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2.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3.xml" ContentType="application/vnd.openxmlformats-officedocument.drawing+xml"/>
  <Override PartName="/xl/tables/table22.xml" ContentType="application/vnd.openxmlformats-officedocument.spreadsheetml.table+xml"/>
  <Override PartName="/xl/drawings/drawing4.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050" windowHeight="10620"/>
  </bookViews>
  <sheets>
    <sheet name="Chekliste TK" sheetId="1" r:id="rId1"/>
    <sheet name="Abnahmepunkte TK" sheetId="3" r:id="rId2"/>
    <sheet name="Checkliste Wettkampftag" sheetId="4" r:id="rId3"/>
    <sheet name="Review" sheetId="5" r:id="rId4"/>
  </sheets>
  <definedNames>
    <definedName name="_xlnm._FilterDatabase" localSheetId="0" hidden="1">'Chekliste TK'!$A$19:$H$118</definedName>
    <definedName name="_xlnm._FilterDatabase" localSheetId="3" hidden="1">Review!$A$29:$H$92</definedName>
    <definedName name="_xlnm.Print_Area" localSheetId="1">'Abnahmepunkte TK'!$A$1:$F$66</definedName>
    <definedName name="_xlnm.Print_Area" localSheetId="2">'Checkliste Wettkampftag'!$A$1:$F$72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5" l="1"/>
  <c r="C5" i="5"/>
  <c r="C3" i="5"/>
  <c r="C5" i="4"/>
  <c r="C4" i="4"/>
  <c r="C3" i="4"/>
  <c r="C4" i="3"/>
  <c r="C5" i="3"/>
  <c r="C3" i="3"/>
</calcChain>
</file>

<file path=xl/sharedStrings.xml><?xml version="1.0" encoding="utf-8"?>
<sst xmlns="http://schemas.openxmlformats.org/spreadsheetml/2006/main" count="1681" uniqueCount="324">
  <si>
    <t>Einzel</t>
  </si>
  <si>
    <t>Sektion</t>
  </si>
  <si>
    <t>Schnüren</t>
  </si>
  <si>
    <t>Gruppen-Schnüren</t>
  </si>
  <si>
    <t>Bootfährenbau</t>
  </si>
  <si>
    <t>Schwimmen</t>
  </si>
  <si>
    <t>Thema</t>
  </si>
  <si>
    <t>Beschrieb</t>
  </si>
  <si>
    <t>Verantwortlich</t>
  </si>
  <si>
    <t>Termin</t>
  </si>
  <si>
    <t>erl.</t>
  </si>
  <si>
    <t>Allgemein</t>
  </si>
  <si>
    <t>Relevant</t>
  </si>
  <si>
    <t>Wettkampf</t>
  </si>
  <si>
    <t>Chef Wettkampf</t>
  </si>
  <si>
    <t>Zeitmessung</t>
  </si>
  <si>
    <t>Kamerasystem</t>
  </si>
  <si>
    <t>Bezeichnung</t>
  </si>
  <si>
    <t xml:space="preserve">Name </t>
  </si>
  <si>
    <t>Adresse</t>
  </si>
  <si>
    <t>Ort</t>
  </si>
  <si>
    <t>Email</t>
  </si>
  <si>
    <t>Tel</t>
  </si>
  <si>
    <t>Ansprechpersonen Verband</t>
  </si>
  <si>
    <t>Leiter Technik</t>
  </si>
  <si>
    <t>Chef Einzel</t>
  </si>
  <si>
    <t>Chef Sektion</t>
  </si>
  <si>
    <t>Chef Spez. WK</t>
  </si>
  <si>
    <t>Chef Ausbildung</t>
  </si>
  <si>
    <t>Chef Rechnungsbüro</t>
  </si>
  <si>
    <t>Schulhausweg 5</t>
  </si>
  <si>
    <t>079 434 15 43</t>
  </si>
  <si>
    <t>Urs Stocker</t>
  </si>
  <si>
    <t>079 377 95 66</t>
  </si>
  <si>
    <t>Klosterhof 5a</t>
  </si>
  <si>
    <t>079 667 05 45</t>
  </si>
  <si>
    <t>Tüfenacker 25</t>
  </si>
  <si>
    <t>079 725 07 00</t>
  </si>
  <si>
    <t>Bärenweg 18</t>
  </si>
  <si>
    <t>079 431 95 49</t>
  </si>
  <si>
    <t>Breitenweg 9</t>
  </si>
  <si>
    <t>079 460 83 64</t>
  </si>
  <si>
    <t>REBO</t>
  </si>
  <si>
    <t>Speaker</t>
  </si>
  <si>
    <t>OK Präsident</t>
  </si>
  <si>
    <t>Alarmschema erstellt und instruiert</t>
  </si>
  <si>
    <t>Verein</t>
  </si>
  <si>
    <t>Sanitätsorganisation, Notfallarzt, Ambulanz, etc.</t>
  </si>
  <si>
    <t>Befehl Rettungsdienst</t>
  </si>
  <si>
    <t>Behördliche Bewilligungen über die Durchführung des Anlasses sowie der erstellten Bauten</t>
  </si>
  <si>
    <t>Checkliste erstellt und an Verein abgegeben</t>
  </si>
  <si>
    <t>TK</t>
  </si>
  <si>
    <t>Tagesprogramm erstellt</t>
  </si>
  <si>
    <t>Anmeldungen an Sektionen versendet</t>
  </si>
  <si>
    <t>Festkarten / Info's /Festführer versendet</t>
  </si>
  <si>
    <t>Startliste erstellt</t>
  </si>
  <si>
    <t>Startliste publiziert</t>
  </si>
  <si>
    <t>Anzahl Boote</t>
  </si>
  <si>
    <t>Anzahl Weidlinge</t>
  </si>
  <si>
    <t>Wettkampfanhänger reserviert</t>
  </si>
  <si>
    <t>Termin Abnahme Bauten (min. 2 Tage vor Wettkampf)</t>
  </si>
  <si>
    <t>Sicherheit</t>
  </si>
  <si>
    <t>Anzahl REBO und Standort definiert</t>
  </si>
  <si>
    <t>Flussabsperrungen vorhanden</t>
  </si>
  <si>
    <t>Bemerkung</t>
  </si>
  <si>
    <t xml:space="preserve">Ausrüstung der Schiffe inkl. genügend Startnummern, Schilder „Neue Sektion“, </t>
  </si>
  <si>
    <t>Anzahl benötigtes Hilfspersonal Wettkampf</t>
  </si>
  <si>
    <t>Parcours Schema erstellt und publiziert</t>
  </si>
  <si>
    <t>Spezielle Weisungen für Wettkampf</t>
  </si>
  <si>
    <t>Anzahl Kampfrichter</t>
  </si>
  <si>
    <t>Anzahl Kampfrichter KAT I</t>
  </si>
  <si>
    <t>KAT I fährt über Mittag (separate Kampfrichter)</t>
  </si>
  <si>
    <t>Anzahl Zeitnehmer</t>
  </si>
  <si>
    <t>Anzahl Starter</t>
  </si>
  <si>
    <t>Anzahl Hörnler</t>
  </si>
  <si>
    <t>Anzahl Kamerabediener</t>
  </si>
  <si>
    <t>Notenblatteinzug organisiert</t>
  </si>
  <si>
    <t>Infos an Kampfrichter versendet (Adressetiketten durch TK)</t>
  </si>
  <si>
    <t>Abgabe der Notenblätter an Kampfrichter und Zeitmesser vor dem Vorfahren und jeweils vor Beginn Wettkampf-Halbtags</t>
  </si>
  <si>
    <t>Hilfsmaterial für Kampfrichter, Zeitmesser und Funktionäre bereitstellen und abgeben (inkl. Vorfahren)</t>
  </si>
  <si>
    <t>Notenblätter Postenweise ausgefüllt, nach Sektionsreihenfolge sortiert und pro halber Wettkampftag zusammenstellen, Doppelstarter und Nachzügler berücksichtigen (1 Couvert pro halber Tag), ein Satz für das Vorfahren am Freitag zusammenstellen, Ersatz-Notenblatt pro halber Tag</t>
  </si>
  <si>
    <t>Instruktionen</t>
  </si>
  <si>
    <t>Hörnler (Wann hörnen)</t>
  </si>
  <si>
    <t>Kamerabediener (Einrichten und Bedienen Software)</t>
  </si>
  <si>
    <t>Kampfrichtertransport zu Posten</t>
  </si>
  <si>
    <t>Kampfrichtertransport zu Posten
inkl. Beschriftung welche Posten angefahren werden</t>
  </si>
  <si>
    <t>Besprechungsraum mit Infrastruktur (Leinwand, Beamer) für KR und Funktionäre</t>
  </si>
  <si>
    <t>Unterkunft Kampfrichter</t>
  </si>
  <si>
    <t xml:space="preserve">Parkplätze Kampfrichter </t>
  </si>
  <si>
    <t>WC Möglichkeiten auf beiden Uferseiten</t>
  </si>
  <si>
    <t>Liste mit allen Funktionären an TK</t>
  </si>
  <si>
    <t>Notfallzettel erstellen für alle KR und Funktionäre
-TK
-Chef Wettkämpfe (Verein)
-Uferchef
-REBO
-Speaker</t>
  </si>
  <si>
    <t xml:space="preserve">Ausrüstung der Schiffe inkl. Sektionsnamen, Fahnen, </t>
  </si>
  <si>
    <t>Übungserklärung</t>
  </si>
  <si>
    <t>Anzahl Einzelschnürparcours</t>
  </si>
  <si>
    <t>Anzahl Gruppenschnürparcours</t>
  </si>
  <si>
    <t>Anzahl Spanntauwurfanlagen</t>
  </si>
  <si>
    <t>Kampfrichterzelt</t>
  </si>
  <si>
    <t>Notenblätter bereitgestellt</t>
  </si>
  <si>
    <t>WC Möglichkeit bei Parcours</t>
  </si>
  <si>
    <t xml:space="preserve"> Zeitmesser  bereitstellen und abgeben</t>
  </si>
  <si>
    <t>Zeitmessertransport zu Posten</t>
  </si>
  <si>
    <t>Rangverlesen</t>
  </si>
  <si>
    <t>Rechnungsbüro</t>
  </si>
  <si>
    <t>Notenblatteinzug</t>
  </si>
  <si>
    <t>Teilnehmer Rechnungsbüro-Team:</t>
  </si>
  <si>
    <t>Startlisten verteilen durch Helfer Verein:</t>
  </si>
  <si>
    <t xml:space="preserve">Infrastruktur Posten A0 und Rechnungsbüro,gemäss sep. Liste von TK Chef Rechnungsbüro </t>
  </si>
  <si>
    <t>Wo sind die Posten, wie erreiche ich die Posten muss bekannt sein</t>
  </si>
  <si>
    <t>Verpflegung Rechnungsbüro
Achtung: RB hat andere Essenszeiten als die Wettkämpfer / KR / Funktionäre / Helfer</t>
  </si>
  <si>
    <t>Übungserklärung Einzel</t>
  </si>
  <si>
    <t>Übungserklärung Sektion</t>
  </si>
  <si>
    <t>Posten A Einzel</t>
  </si>
  <si>
    <t>Posten A Sektion</t>
  </si>
  <si>
    <t>Bootsfährenbau</t>
  </si>
  <si>
    <t>Bestellung der Notenblätter beim SPSV Archivar
Achtung: Keine Notenblätter für Zeitmessung</t>
  </si>
  <si>
    <t xml:space="preserve">Spezialwertungen </t>
  </si>
  <si>
    <t>Reglement an TK und Rechnungsbüro</t>
  </si>
  <si>
    <t>Wettkampfinstruktion Kampfrichter und Funktionäre</t>
  </si>
  <si>
    <t>TK / Verein</t>
  </si>
  <si>
    <t>Rednerpult mit Mikrofon/ Lautsprecheranlage</t>
  </si>
  <si>
    <t>Siegerpodest (1.-3. Rang, pro Rang 2 Personen)</t>
  </si>
  <si>
    <t>Instruktion und Einsatz Ehrendamen (Verantwortlich)</t>
  </si>
  <si>
    <t>Durchführung Rangverlesen</t>
  </si>
  <si>
    <t>TK/ Verein</t>
  </si>
  <si>
    <t>Reihenfolge: Sektion, Kat, 1, 2, 3, F, D und C</t>
  </si>
  <si>
    <t>Nationalhymne für Siegestrio - Musik organisieren</t>
  </si>
  <si>
    <t>Druck der Ranglisten</t>
  </si>
  <si>
    <t>Notenblätterabgabe an Fahrchefs</t>
  </si>
  <si>
    <t>Zeitplan und Ablauf erstellt</t>
  </si>
  <si>
    <t>Musik</t>
  </si>
  <si>
    <t>Sektionsfahnen mit Fahrchef</t>
  </si>
  <si>
    <t>Tische für Kränze und Auszeichnungen</t>
  </si>
  <si>
    <t>Anzahl Kränze</t>
  </si>
  <si>
    <t>Blumensträusse Platz 1 - 3</t>
  </si>
  <si>
    <t>Spezialpreise</t>
  </si>
  <si>
    <t>Auszeichnungen von Seite Verband (Eidg. und SM)
- Gold-, Silber- und Bronzemedaillen
- Zinnkannen pro Sieger
Anfordern bei TK Chef Ausbildung</t>
  </si>
  <si>
    <t>Spezialpreise Verband Eidg. wie z.B.
-Gambachbecher, Amerikanerbecher usw.
Anfordern bei den letzten Gewinnern</t>
  </si>
  <si>
    <t>JP SM</t>
  </si>
  <si>
    <t>Doppelstarter für Kat II / III mind. 20 einplanen</t>
  </si>
  <si>
    <t>Doppelstarter für Kat I mind. 25 einplanen</t>
  </si>
  <si>
    <t>Ruderstrecke für Kat I kurz halten</t>
  </si>
  <si>
    <t>Umbauzeit für Kat I mind. 1h einplanen</t>
  </si>
  <si>
    <t>Separater Parcours für Kat 1</t>
  </si>
  <si>
    <t>Unterkunft</t>
  </si>
  <si>
    <t>Vorberichte in lokalen Medien</t>
  </si>
  <si>
    <t>Medienpräsenz während des Wettkampfes und Rangverlesens</t>
  </si>
  <si>
    <t>Ehrengästeliste bei Eidg./SM und JP-SM berücksichtigen, ist beim Leiter Admin zu beziehen</t>
  </si>
  <si>
    <t>Teilnehmer</t>
  </si>
  <si>
    <t>Kat I</t>
  </si>
  <si>
    <t>Kat II</t>
  </si>
  <si>
    <t>Kat III</t>
  </si>
  <si>
    <t>Kat F</t>
  </si>
  <si>
    <t>Kat C</t>
  </si>
  <si>
    <t>Kat D</t>
  </si>
  <si>
    <t>Sektionen</t>
  </si>
  <si>
    <t>Schnüren Kat. I</t>
  </si>
  <si>
    <t>Schnüren Kat. II</t>
  </si>
  <si>
    <t>Schnüren Kat. III</t>
  </si>
  <si>
    <t>Schnüren Kat. C</t>
  </si>
  <si>
    <t>Schnüren Kat. D</t>
  </si>
  <si>
    <t>Gruppenschnüren Kat. 1</t>
  </si>
  <si>
    <t>Gruppenschnüren Kat. 2</t>
  </si>
  <si>
    <t>Bootfährenwettkampf</t>
  </si>
  <si>
    <t>Schwimmen Kat. I</t>
  </si>
  <si>
    <t>Schwimmen Kat. II</t>
  </si>
  <si>
    <t>Schwimmen Kat. III</t>
  </si>
  <si>
    <t>Schwimmen Kat. C</t>
  </si>
  <si>
    <t>Schwimmen Kat. D</t>
  </si>
  <si>
    <t>Generationen - Preis</t>
  </si>
  <si>
    <t>Pontonier - Ehrenpreis
Definition: Dieser Preis soll das Andenken an verdienstvolle Pontonierkameraden weiterleben lassen. Der Preis besteht aus einem Kranzabzeichen, welches jedem Fahrchef der mit der Sektion teilnimmt, überreicht wird.</t>
  </si>
  <si>
    <t>Grambach Becher
Definition: Gestiftet 1933 von Oberstlt Grambach, Zürich, erster Zentralpräsident des SPSV. Er fällt derjenigen Gruppe zu, die im Sektionsfahren das höchste Totalresultat erreicht, sofern deren Sektion nicht zugleich im ersten Rang steht.</t>
  </si>
  <si>
    <t xml:space="preserve">General Guisan Wanderpreis
Definition: Gestiftet 1943 vom Oberbefehlshaber der Armee, anlässlich des Eidg. Pontonierwettfahren in Schönenwerd. 
• Alle an einem Eidg. Pontonierwettfahren teilnehmenden Fahrchefs gelten für den Wanderpreis angemeldet, sofern sie ebenfalls am letzten Eidg. Pontonierwettfahren als Fahrchef tätig waren. Dies gilt unabhängig davon, ob ein Fahrchef als Wettkämpfer am Sektionswettfahren mitfährt und somit eine Doppelfunktion (Fahrchef/Wettkämpfer) ausübt oder nur als Fahrchef amtet.
• Die Bewertung erfolgt aus der Sektionsnote des letzten Eidg. Wettfahrens einfach gezählt, sowie aus der Sektionsnote des aktuellen Wettfahrens doppelt gezählt. Wer das höchste Total dieser drei Noten erreicht ist Gewinner.
• Jeder Fahrchef kann den Wanderpreis nur einmal gewinnen. Er behält ihn bis zum nächsten Eidg. Wettfahren, zu welchem er ihn mitzubringen hat. Als Andenken erhält er eine Kopie der vorliegenden Urkunde, die von der Geschäftsleitung des SPSV abgegeben wird. Die Gewinner sind auf der Urkunde jeweils nachzutragen.
• Bei Punktgleichheit kann der Wanderpreis mehreren Fahrchefs für geteilte Zeitabschnitte zugesprochen werden. Die Zuteilung erfolgt nach Weisung der Geschäftsleitung.
• Die Geschäftsleitung wacht über die dem hohen Spender geziemende ehrenvolle Behandlung des Ehrenpreises und beschliesst über allfällige spätere Änderungen des Reglements.
</t>
  </si>
  <si>
    <t xml:space="preserve">Amerikaner Wanderbecher - Wanderpreis
Definition: Gestiftet 1921 von Pontoniere in Amerika (Neuausgabe 1936). Er fällt derjenigen Sektion zu, deren sechs beste Fahrerpaare in Einzelfahren Boot die höchste Punktzahl erreichen. Falls er dreimal nacheinander gewonnen wird, geht er in definitives Eigentum über.
Achtung: 
- es zählen die Kategorien C und D
- Access - Wettkampfprogramm zählt auch Weidlinge mit!!
</t>
  </si>
  <si>
    <t>Sektions Wanderpreis (Brindler Becher)
Definition: Gestiftet 1939 von den Schweizerischen Genieoffizieren zur Erinnerung an Oberstkorpskommandant O. Brindler. Er fällt der rangersten Sektion im Sektionswettfahren zu. Falls er von einer Sektion dreimal nacheinander gewonnen wird, geht er definitiv in deren Eigentum über</t>
  </si>
  <si>
    <t xml:space="preserve">Erinnerungsbecher a.d. Hochwasserkatastrophe in Lichtenstein Wanderpreis
Definition: Gestiftet vom Fürsten von Lichtenstein. Bleibt jeweils in Verwahrung bei der letzten festgebenden Sektion.
</t>
  </si>
  <si>
    <t xml:space="preserve">Becher der Regierung von Lichtenstein - Wanderpreis
Definition: Fällt derjenigen Sektion zu, deren zwei besten Fahrerpaare im Einzelfahren der Kategorie II und III die höchste Punktzahl erreichen.
Möglichkeiten: (noch prüfen!!)
2x Kat II
Kat II und Kat III
2x Kat III
</t>
  </si>
  <si>
    <t xml:space="preserve">Preis des Lehrverbandes Genie / Rettung
Dito: Preis des Bundesamtes für Unterstützungstruppen
Definition: Gestiftet vom Bundesamt für Unterstützungstruppen, für das beste Fahrerpaar im Weidling Kategorie III im Einzelfahren.
</t>
  </si>
  <si>
    <t>Reuss - Sektionen Wanderpreis
Definition: Gestiftet von Ernst Bachmann, Zürich. Fällt der besten Reusssektion im Sektionsfahren zu. Nach dreimaligem Gewinn geht der Preis in den definitiven Besitz der entsprechenden Sektion über.</t>
  </si>
  <si>
    <t>Ältestes Fahrerpaar
Definition: Ausgezeichnet wird das älteste Fahrerpaar, welches im Einzelwettfahren rangiert wurde</t>
  </si>
  <si>
    <t>Mängel</t>
  </si>
  <si>
    <t>Erl</t>
  </si>
  <si>
    <t>Anmeldung</t>
  </si>
  <si>
    <t>KR-Häuschen, abgesperrt</t>
  </si>
  <si>
    <t>Abfahrt Stange</t>
  </si>
  <si>
    <t>Durchfahrt / Einfahrt</t>
  </si>
  <si>
    <t>KR-Häuschen Abgesperrt
Feldstecher
Sicht möglichst gerade auf Gestänge</t>
  </si>
  <si>
    <t>Landung</t>
  </si>
  <si>
    <t>Felsen mit Kamera</t>
  </si>
  <si>
    <t>Felsen ohne Kamera</t>
  </si>
  <si>
    <t>Zwischenbesprechung</t>
  </si>
  <si>
    <t>Oberkante Brett: 80 cm, ohne Schieber
Laden Schieber breite:max. 17cm
Sicht auf Schiffe muss gewährt sein
Anprallen: nach Möglichkeit mit Latten verbauenAnschlag Schieber:befestigen 
Podest Länge x Breite: 16m x 1.3m  -  keine Tanzfläche!
Schieberverlängerung muss bis zur Nummernblache reichen
Ziel Note 10 bis zur Wasserkante markiert
Hilfs Nummernblache bei Schieber montiert und zur Hauptnummerierung ausgerichtet
KR-Häuschen, Oberstrom Landung platziert</t>
  </si>
  <si>
    <t>KR Häuschen in der Mitte Bereich KR zum Mitlaufen muss abgesperrt sein</t>
  </si>
  <si>
    <t>Schiffs NR 1 bis 5 in richtiger Distanz KR Häuschen in der Mitte</t>
  </si>
  <si>
    <t>KR Häuschen in der Mitte Jalon, Pfisterband Landungsbereich ist abgesperrt</t>
  </si>
  <si>
    <t>Abmeldung</t>
  </si>
  <si>
    <t>Gemeinsame Stachelfahrt</t>
  </si>
  <si>
    <t>Abfahrt / Überfahrt in Linie</t>
  </si>
  <si>
    <t>Landung in Linie</t>
  </si>
  <si>
    <t>Einzelschnüren</t>
  </si>
  <si>
    <t>Anlage ausmessen</t>
  </si>
  <si>
    <t>Gruppenschnüren</t>
  </si>
  <si>
    <t>Spanntauanlage</t>
  </si>
  <si>
    <t>PLZ</t>
  </si>
  <si>
    <t>Ja</t>
  </si>
  <si>
    <t xml:space="preserve">Wettkampfcheckliste TK </t>
  </si>
  <si>
    <t>Version: 1.0</t>
  </si>
  <si>
    <t>Sektion:</t>
  </si>
  <si>
    <t>Datum:</t>
  </si>
  <si>
    <t>Wettkampf:</t>
  </si>
  <si>
    <t>relevant</t>
  </si>
  <si>
    <t>Wettkampf-anhänger</t>
  </si>
  <si>
    <t>Oekingen</t>
  </si>
  <si>
    <t>technik@pontonier.ch</t>
  </si>
  <si>
    <t>Obermumpf</t>
  </si>
  <si>
    <t>wettkampf@pontonier.ch</t>
  </si>
  <si>
    <t>Thomas Maibach</t>
  </si>
  <si>
    <t>Riedgasse 41</t>
  </si>
  <si>
    <t>Aarwangen</t>
  </si>
  <si>
    <t>ausbildung@pontonier.ch</t>
  </si>
  <si>
    <t>einzelfahren@pontonier.ch</t>
  </si>
  <si>
    <t>sektionsfahren@pontonier.ch</t>
  </si>
  <si>
    <t>spezialwettkampf@pontonier.ch</t>
  </si>
  <si>
    <t>rechnungsbuero@pontonier.ch</t>
  </si>
  <si>
    <t>Trimbach</t>
  </si>
  <si>
    <t>Würenlingen</t>
  </si>
  <si>
    <t>Schellenberg</t>
  </si>
  <si>
    <t>Hermetschwil</t>
  </si>
  <si>
    <t>TK-Mitglied</t>
  </si>
  <si>
    <t>Roger Birk</t>
  </si>
  <si>
    <t>Franzosenstr. 10</t>
  </si>
  <si>
    <t>Diessenhofen</t>
  </si>
  <si>
    <t>079 406 89 42</t>
  </si>
  <si>
    <t>079 600 14 06</t>
  </si>
  <si>
    <t>Jörg Aebi</t>
  </si>
  <si>
    <t>René Wendel</t>
  </si>
  <si>
    <t>Markus Frei</t>
  </si>
  <si>
    <t>Thomas Bühlmann</t>
  </si>
  <si>
    <t>Tamara Kamm</t>
  </si>
  <si>
    <t>Markus Grossenbacher</t>
  </si>
  <si>
    <t>Michael De Bona</t>
  </si>
  <si>
    <t>Lucas Burri</t>
  </si>
  <si>
    <t>Michael Wespe</t>
  </si>
  <si>
    <t>Juchstrasse</t>
  </si>
  <si>
    <t>076 422 95 51</t>
  </si>
  <si>
    <t>079 717 08 81</t>
  </si>
  <si>
    <t>078 824 38 54</t>
  </si>
  <si>
    <t>Moosweg 1</t>
  </si>
  <si>
    <t>Aristau</t>
  </si>
  <si>
    <t>Mühlacker 5</t>
  </si>
  <si>
    <t>Kreuzgasse 2</t>
  </si>
  <si>
    <t>Schmerikon</t>
  </si>
  <si>
    <t>m.debona@sunrise.ch</t>
  </si>
  <si>
    <t>info@lucasmitc.ch</t>
  </si>
  <si>
    <t>wespemichael@gmx.ch</t>
  </si>
  <si>
    <t>Thomas Wehrli</t>
  </si>
  <si>
    <t>Wallbach</t>
  </si>
  <si>
    <t>Ansprechpersonen Sektion</t>
  </si>
  <si>
    <t xml:space="preserve">Fotos Podestränge an Verband
- Pressechef der Sektion ist orientiert, dass er für Fotos (hohe Auflösung) vom Rangverlesen verantwortlich ist (Podestränge). Die Fotos müssen bis am Abend des nachfolgenden Tages an den Chef Meiden per Mail zugestellt werden gemäss Vorgabe aus dem Handbuch für Pressechefs (Pressechefs sind im Besitz dieses Handbuches – es kann auch beim Chef Medien bestellt werden
</t>
  </si>
  <si>
    <t>Nachbericht für Presse und Pontonier erstellt</t>
  </si>
  <si>
    <t>Anzahl</t>
  </si>
  <si>
    <t>Unterkunft TK (Einezelzimmer)</t>
  </si>
  <si>
    <t>Unterkunft Rechnungsbüro</t>
  </si>
  <si>
    <t>Unterkunft Verband</t>
  </si>
  <si>
    <t>Zeitmesser 
Fliegender Start bzw. Zeitlinie (z.B. Durchfahrt) genau erklären
- Ende der Zeitnahme durch KR Landung
- Bedienen der Zeitmessgeräte</t>
  </si>
  <si>
    <t>Termin Vorabnahme Parcours/Infrastruktur Wettkampf (Vorfahren)</t>
  </si>
  <si>
    <t>Notenblätter Postenweise ausgefüllt, nach Sektionsreihenfolge sortiert und pro halber Wettkampftag zusammenstellen(1 Couvert pro halber Tag), ein Satz für das Vorfahren am Freitag zusammenstellen, Ersatz-Notenblatt pro halber Tag</t>
  </si>
  <si>
    <t>Name:</t>
  </si>
  <si>
    <t>Eingangskontrolle Notenblätter:</t>
  </si>
  <si>
    <t>Notenblatteinzüger</t>
  </si>
  <si>
    <t>Notenblättereinzug: 
Einzug und Überbringung zum Rechnungsbüro sicherstellen
- Einzug muss laufend geschehen!! Kann nicht pro halber Wettkampftag organisiert werden
- Einzüger können keine weiteren Aufgaben übernehmen!!</t>
  </si>
  <si>
    <r>
      <rPr>
        <sz val="12"/>
        <color theme="1"/>
        <rFont val="Arial"/>
        <family val="2"/>
      </rPr>
      <t xml:space="preserve">KR-Häuschen, Abgesperrt
Podest Länge x Breite:   5 x 1.3m
Oberkante Brett: </t>
    </r>
    <r>
      <rPr>
        <b/>
        <sz val="12"/>
        <color theme="1"/>
        <rFont val="Arial"/>
        <family val="2"/>
      </rPr>
      <t>100 cm ohne Schieber</t>
    </r>
  </si>
  <si>
    <t>KR-Häuschen, Abgesperrt
Podest Länge x Breite:   5 x 1.3m
Oberkante Brett: 100 cm ohne Schieber</t>
  </si>
  <si>
    <t xml:space="preserve">Wettkampfabnahmecheckliste TK </t>
  </si>
  <si>
    <t>Checkliste Wettkampftag</t>
  </si>
  <si>
    <t>Speaker kontrollieren, dass erste 2 Sektionen pünktlich ausgerufen werden.</t>
  </si>
  <si>
    <t>Einzug und Kontrolle Notenblätter überprüfen (nach ca. 5 Sektionen)</t>
  </si>
  <si>
    <t>Kampfrichterbewertung ausfüllen und an Chef Einzel abgeben</t>
  </si>
  <si>
    <t>erledigt</t>
  </si>
  <si>
    <t>Kampfrichterinstruktion durchgeführt, alle auf Posten</t>
  </si>
  <si>
    <t>Parcours mit Motorboot abfahren
- Check Kamerasystem
- Check alle Zeitsysteme
- Check alle Kampfrichter und Funktionäre</t>
  </si>
  <si>
    <t>Fahren</t>
  </si>
  <si>
    <t>JP-, Frauen- und Seniorenzuschlag ab 60 Jahr (pro Person 2 Punkte)</t>
  </si>
  <si>
    <t>RB Sektion</t>
  </si>
  <si>
    <t>Kontrolle ob alle Sektionen auf Rangliste</t>
  </si>
  <si>
    <t>RB Einzel</t>
  </si>
  <si>
    <t>Festlegen der besten Zeiten mit Chef RB</t>
  </si>
  <si>
    <t>Festlegen Kranzquote pro Kategorie: 25-30%</t>
  </si>
  <si>
    <t>Rang 1-5 Quercheck mit Notenblätter</t>
  </si>
  <si>
    <t>Maximale Punktzahl</t>
  </si>
  <si>
    <t>Doppelstarter separat - Kontrolle über StartNr.</t>
  </si>
  <si>
    <t>Punktzahl letzter Kranz Kat D darf nicht höher sein als Kat C</t>
  </si>
  <si>
    <t>RB Schnüren</t>
  </si>
  <si>
    <t>RB Gruppen Schnüren</t>
  </si>
  <si>
    <t>RB Bootfährenbau</t>
  </si>
  <si>
    <t>Festlegen Kranzquote: 25-30%</t>
  </si>
  <si>
    <t>RB Schwimmen</t>
  </si>
  <si>
    <t xml:space="preserve">RB </t>
  </si>
  <si>
    <t>Alle Zeiten sind mit Noten bewertet</t>
  </si>
  <si>
    <t>Kampfrichter</t>
  </si>
  <si>
    <t>Podest steht bereit</t>
  </si>
  <si>
    <t>Tisch mit Kränzen bereit</t>
  </si>
  <si>
    <t>Ehrendamen instruiert</t>
  </si>
  <si>
    <t>Ranglisten gedruckt und Vereinscouvert auf Bühne</t>
  </si>
  <si>
    <t>Punkte die in der Vorbereitung oder am Wettkampf Schwierigkeiten bereitet hat</t>
  </si>
  <si>
    <t>Neues für Checkliste</t>
  </si>
  <si>
    <t>Patrik Wendel</t>
  </si>
  <si>
    <t>patrik.wendel@vtg.admin.ch</t>
  </si>
  <si>
    <t>079 751 80 45</t>
  </si>
  <si>
    <t>tamara.kamm@bluewin.ch</t>
  </si>
  <si>
    <t>markus.grossenbacher@shinternet.ch</t>
  </si>
  <si>
    <t>rohnermanuel@hispeed.ch</t>
  </si>
  <si>
    <t>079 741 07 06</t>
  </si>
  <si>
    <t>079 430 89 52</t>
  </si>
  <si>
    <t>078 761 62 62</t>
  </si>
  <si>
    <t>Rohner Manuel</t>
  </si>
  <si>
    <t>twehrli@norba.ch</t>
  </si>
  <si>
    <t>079 578 10 28</t>
  </si>
  <si>
    <t>Rolf Pfeiffer</t>
  </si>
  <si>
    <t>Wasser: Sitzgelegenheit
Stange von Verband
Lappen von Kante 50cm bis max. 60cm!
Tiefe 60cm ein Muss
Schieber als Notlösung
Witterungsfester Aufbau (Regenschutz und Blendschutz für Laptop)
230V Stromanschluss (Festnetz oder Notstromaggregat)
Notenblatt Transport Felsen Land
Nummern zur Visualisierung Anpraller und Stellung</t>
  </si>
  <si>
    <t>Wasser: Sitzgelegenheit
Stange von Verband
Lappen von Kante 50cm bis max. 60cm!
Tiefe 60cm ein Muss
Schieber
Witterungsfester Aufbau (Regenschutz und Blendschutz für Laptop)
Nummern zur Visualisierung Anpraller und Stellung
Land:
KR-Häuschen
Abgesperrt
Freie Sicht auf Felsen
Distanzschieber montiert</t>
  </si>
  <si>
    <t>Festlegen der Kranzquote</t>
  </si>
  <si>
    <t>Bei der nautischen Bewilligung ist darauf zu achten, dass KEINE Schwimmwestentragpflicht verlangt wird</t>
  </si>
  <si>
    <t>Die Fahnenübergabe ist gemäss Richtlinie vom Verband zu organisieren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</si>
</sst>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u/>
      <sz val="11"/>
      <color theme="10"/>
      <name val="Calibri"/>
      <family val="2"/>
      <scheme val="minor"/>
    </font>
    <font>
      <sz val="12"/>
      <color theme="1"/>
      <name val="Arial"/>
      <family val="2"/>
    </font>
    <font>
      <b/>
      <sz val="14"/>
      <color theme="1"/>
      <name val="Arial"/>
      <family val="2"/>
    </font>
    <font>
      <b/>
      <sz val="12"/>
      <color theme="0"/>
      <name val="Arial"/>
      <family val="2"/>
    </font>
    <font>
      <sz val="14"/>
      <color theme="1"/>
      <name val="Arial"/>
      <family val="2"/>
    </font>
    <font>
      <b/>
      <sz val="18"/>
      <color theme="1"/>
      <name val="Arial"/>
      <family val="2"/>
    </font>
    <font>
      <b/>
      <sz val="12"/>
      <color theme="1"/>
      <name val="Arial"/>
      <family val="2"/>
    </font>
    <font>
      <sz val="12"/>
      <name val="Arial"/>
      <family val="2"/>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77">
    <xf numFmtId="0" fontId="0" fillId="0" borderId="0" xfId="0"/>
    <xf numFmtId="0" fontId="1" fillId="0" borderId="1" xfId="1" applyBorder="1" applyAlignment="1">
      <alignment vertical="center" wrapText="1"/>
    </xf>
    <xf numFmtId="0" fontId="2" fillId="0" borderId="0" xfId="0" applyFont="1"/>
    <xf numFmtId="0" fontId="3" fillId="0" borderId="0" xfId="0" applyFont="1"/>
    <xf numFmtId="0" fontId="2" fillId="0" borderId="4" xfId="0" applyFont="1" applyBorder="1"/>
    <xf numFmtId="0" fontId="2" fillId="0" borderId="6" xfId="0" applyFont="1" applyBorder="1"/>
    <xf numFmtId="0" fontId="2" fillId="0" borderId="2" xfId="0" applyFont="1" applyBorder="1"/>
    <xf numFmtId="0" fontId="2" fillId="0" borderId="3" xfId="0" applyFont="1" applyBorder="1"/>
    <xf numFmtId="0" fontId="2" fillId="0" borderId="7" xfId="0" applyFont="1" applyBorder="1"/>
    <xf numFmtId="0" fontId="2" fillId="0" borderId="9" xfId="0" applyFont="1" applyBorder="1"/>
    <xf numFmtId="0" fontId="2" fillId="0" borderId="5" xfId="0" applyFont="1" applyBorder="1"/>
    <xf numFmtId="0" fontId="2" fillId="0" borderId="2" xfId="0" applyFont="1" applyBorder="1" applyAlignment="1">
      <alignment vertical="center" wrapText="1"/>
    </xf>
    <xf numFmtId="0" fontId="2" fillId="0" borderId="1" xfId="0" applyFont="1" applyBorder="1"/>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2"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Border="1"/>
    <xf numFmtId="0" fontId="2" fillId="0" borderId="0" xfId="0" applyFont="1" applyBorder="1" applyAlignment="1">
      <alignment vertical="center" wrapText="1"/>
    </xf>
    <xf numFmtId="0" fontId="2" fillId="0" borderId="0" xfId="0" applyFont="1" applyFill="1" applyBorder="1" applyAlignment="1">
      <alignment vertical="center" wrapText="1"/>
    </xf>
    <xf numFmtId="0" fontId="2" fillId="3" borderId="1" xfId="0" applyFont="1" applyFill="1" applyBorder="1"/>
    <xf numFmtId="0" fontId="2" fillId="3" borderId="1" xfId="0" applyFont="1" applyFill="1" applyBorder="1" applyAlignment="1">
      <alignment vertical="center" wrapText="1"/>
    </xf>
    <xf numFmtId="0" fontId="5" fillId="0" borderId="0" xfId="0" applyFont="1"/>
    <xf numFmtId="0" fontId="2" fillId="4" borderId="1" xfId="0" applyFont="1" applyFill="1" applyBorder="1" applyAlignment="1">
      <alignment horizontal="right"/>
    </xf>
    <xf numFmtId="0" fontId="1" fillId="0" borderId="1" xfId="1" applyBorder="1"/>
    <xf numFmtId="0" fontId="2" fillId="0" borderId="1" xfId="0" applyFont="1" applyBorder="1" applyAlignment="1">
      <alignment vertical="center"/>
    </xf>
    <xf numFmtId="0" fontId="2" fillId="3" borderId="1" xfId="0" applyFont="1" applyFill="1" applyBorder="1" applyAlignment="1">
      <alignment vertical="center"/>
    </xf>
    <xf numFmtId="0" fontId="6" fillId="0" borderId="0" xfId="0" applyFont="1" applyAlignment="1">
      <alignment wrapText="1"/>
    </xf>
    <xf numFmtId="0" fontId="2" fillId="0" borderId="0" xfId="0" applyFont="1" applyAlignment="1">
      <alignment wrapText="1"/>
    </xf>
    <xf numFmtId="0" fontId="2" fillId="4" borderId="1" xfId="0" applyFont="1" applyFill="1" applyBorder="1" applyAlignment="1">
      <alignment wrapText="1"/>
    </xf>
    <xf numFmtId="0" fontId="2" fillId="0" borderId="5" xfId="0" applyFont="1" applyBorder="1" applyAlignment="1">
      <alignment wrapText="1"/>
    </xf>
    <xf numFmtId="0" fontId="2" fillId="0" borderId="1" xfId="0" applyFont="1" applyBorder="1" applyAlignment="1">
      <alignment wrapText="1"/>
    </xf>
    <xf numFmtId="0" fontId="2" fillId="0" borderId="8" xfId="0" applyFont="1" applyBorder="1" applyAlignment="1">
      <alignment wrapText="1"/>
    </xf>
    <xf numFmtId="0" fontId="2" fillId="3" borderId="1" xfId="0" applyFont="1" applyFill="1" applyBorder="1" applyAlignment="1">
      <alignment wrapText="1"/>
    </xf>
    <xf numFmtId="0" fontId="2" fillId="0" borderId="1" xfId="0" applyFont="1" applyFill="1" applyBorder="1" applyAlignment="1">
      <alignment vertical="center" wrapText="1"/>
    </xf>
    <xf numFmtId="0" fontId="2" fillId="0" borderId="7"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vertical="center"/>
    </xf>
    <xf numFmtId="0" fontId="2" fillId="2" borderId="4" xfId="0" applyFont="1" applyFill="1" applyBorder="1"/>
    <xf numFmtId="0" fontId="2" fillId="2" borderId="5" xfId="0" applyFont="1" applyFill="1" applyBorder="1"/>
    <xf numFmtId="0" fontId="2" fillId="2" borderId="5" xfId="0" applyFont="1" applyFill="1" applyBorder="1" applyAlignment="1">
      <alignment wrapText="1"/>
    </xf>
    <xf numFmtId="0" fontId="2" fillId="2" borderId="6" xfId="0" applyFont="1" applyFill="1" applyBorder="1"/>
    <xf numFmtId="0" fontId="2" fillId="0" borderId="1" xfId="0" applyFont="1" applyBorder="1" applyAlignment="1">
      <alignment horizontal="left" vertical="center" wrapText="1"/>
    </xf>
    <xf numFmtId="0" fontId="2" fillId="3" borderId="3" xfId="0" applyFont="1" applyFill="1" applyBorder="1"/>
    <xf numFmtId="0" fontId="2" fillId="3" borderId="2" xfId="0" applyFont="1" applyFill="1" applyBorder="1"/>
    <xf numFmtId="0" fontId="2" fillId="2" borderId="10" xfId="0" applyFont="1" applyFill="1" applyBorder="1" applyAlignment="1">
      <alignment wrapText="1"/>
    </xf>
    <xf numFmtId="0" fontId="2" fillId="0" borderId="5"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3" xfId="0" applyFont="1" applyFill="1" applyBorder="1" applyAlignment="1">
      <alignment vertical="center" wrapText="1"/>
    </xf>
    <xf numFmtId="0" fontId="2" fillId="0" borderId="9" xfId="0" applyFont="1" applyFill="1" applyBorder="1" applyAlignment="1">
      <alignment vertical="center" wrapText="1"/>
    </xf>
    <xf numFmtId="0" fontId="2" fillId="0" borderId="0" xfId="0" applyFont="1" applyFill="1" applyBorder="1"/>
    <xf numFmtId="0" fontId="2" fillId="0" borderId="1" xfId="0" applyFont="1" applyBorder="1" applyAlignment="1">
      <alignment vertical="top" wrapText="1"/>
    </xf>
    <xf numFmtId="0" fontId="7" fillId="0" borderId="2" xfId="0" applyFont="1" applyBorder="1" applyAlignment="1">
      <alignment vertical="center" wrapText="1"/>
    </xf>
    <xf numFmtId="0" fontId="7" fillId="0" borderId="1" xfId="0" applyFont="1" applyBorder="1" applyAlignment="1">
      <alignment vertical="center" wrapText="1"/>
    </xf>
    <xf numFmtId="0" fontId="8" fillId="0" borderId="4" xfId="0" applyFont="1" applyBorder="1"/>
    <xf numFmtId="0" fontId="8" fillId="0" borderId="5" xfId="0" applyFont="1" applyBorder="1"/>
    <xf numFmtId="0" fontId="8" fillId="0" borderId="5" xfId="0" applyFont="1" applyBorder="1" applyAlignment="1">
      <alignment wrapText="1"/>
    </xf>
    <xf numFmtId="0" fontId="8" fillId="0" borderId="6" xfId="0" applyFont="1" applyBorder="1"/>
    <xf numFmtId="0" fontId="8" fillId="0" borderId="2" xfId="0" applyFont="1" applyBorder="1"/>
    <xf numFmtId="0" fontId="8" fillId="0" borderId="1" xfId="0" applyFont="1" applyBorder="1"/>
    <xf numFmtId="0" fontId="8" fillId="0" borderId="3" xfId="0" applyFont="1" applyBorder="1"/>
    <xf numFmtId="0" fontId="8" fillId="0" borderId="1" xfId="0" applyFont="1" applyBorder="1" applyAlignment="1">
      <alignment wrapText="1"/>
    </xf>
    <xf numFmtId="0" fontId="8" fillId="0" borderId="1" xfId="0" applyFont="1" applyBorder="1" applyAlignment="1">
      <alignment vertical="center" wrapText="1"/>
    </xf>
    <xf numFmtId="0" fontId="8" fillId="0" borderId="7" xfId="0" applyFont="1" applyBorder="1"/>
    <xf numFmtId="0" fontId="8" fillId="0" borderId="8" xfId="0" applyFont="1" applyBorder="1"/>
    <xf numFmtId="0" fontId="8" fillId="0" borderId="9" xfId="0" applyFont="1" applyBorder="1"/>
    <xf numFmtId="0" fontId="8" fillId="0" borderId="8" xfId="0" applyFont="1" applyBorder="1" applyAlignment="1">
      <alignment vertical="center" wrapText="1"/>
    </xf>
    <xf numFmtId="0" fontId="2" fillId="3" borderId="2" xfId="0" applyFont="1" applyFill="1" applyBorder="1" applyAlignment="1">
      <alignment vertical="center" wrapText="1"/>
    </xf>
    <xf numFmtId="0" fontId="4" fillId="2" borderId="4" xfId="0" applyFont="1" applyFill="1" applyBorder="1"/>
    <xf numFmtId="0" fontId="4" fillId="2" borderId="5" xfId="0" applyFont="1" applyFill="1" applyBorder="1"/>
    <xf numFmtId="0" fontId="4" fillId="2" borderId="5" xfId="0" applyFont="1" applyFill="1" applyBorder="1" applyAlignment="1">
      <alignment wrapText="1"/>
    </xf>
    <xf numFmtId="0" fontId="4" fillId="2" borderId="6" xfId="0" applyFont="1" applyFill="1" applyBorder="1"/>
    <xf numFmtId="0" fontId="1" fillId="0" borderId="0" xfId="1"/>
    <xf numFmtId="0" fontId="1" fillId="0" borderId="8" xfId="1" applyBorder="1"/>
  </cellXfs>
  <cellStyles count="2">
    <cellStyle name="Hyperlink" xfId="1" builtinId="8"/>
    <cellStyle name="Standard" xfId="0" builtinId="0"/>
  </cellStyles>
  <dxfs count="429">
    <dxf>
      <border outline="0">
        <top style="thin">
          <color indexed="64"/>
        </top>
      </border>
    </dxf>
    <dxf>
      <border outline="0">
        <left style="medium">
          <color rgb="FF000000"/>
        </left>
        <right style="medium">
          <color rgb="FF000000"/>
        </right>
        <top style="medium">
          <color rgb="FF000000"/>
        </top>
        <bottom style="thin">
          <color indexed="64"/>
        </bottom>
      </border>
    </dxf>
    <dxf>
      <border outline="0">
        <bottom style="thin">
          <color indexed="64"/>
        </bottom>
      </border>
    </dxf>
    <dxf>
      <font>
        <b/>
        <i val="0"/>
        <strike val="0"/>
        <condense val="0"/>
        <extend val="0"/>
        <outline val="0"/>
        <shadow val="0"/>
        <u val="none"/>
        <vertAlign val="baseline"/>
        <sz val="12"/>
        <color theme="0"/>
        <name val="Arial"/>
        <scheme val="none"/>
      </font>
      <fill>
        <patternFill patternType="solid">
          <fgColor theme="4"/>
          <bgColor theme="4"/>
        </patternFill>
      </fill>
      <border diagonalUp="0" diagonalDown="0" outline="0">
        <left style="thin">
          <color indexed="64"/>
        </left>
        <right style="thin">
          <color indexed="64"/>
        </right>
        <top/>
        <bottom/>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outline val="0"/>
        <shadow val="0"/>
        <u val="none"/>
        <vertAlign val="baseline"/>
        <sz val="12"/>
        <color rgb="FF000000"/>
        <name val="Arial"/>
        <scheme val="none"/>
      </font>
    </dxf>
    <dxf>
      <border>
        <bottom style="thin">
          <color rgb="FF000000"/>
        </bottom>
      </border>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outline val="0"/>
        <shadow val="0"/>
        <u val="none"/>
        <vertAlign val="baseline"/>
        <sz val="12"/>
        <color rgb="FF000000"/>
        <name val="Arial"/>
        <scheme val="none"/>
      </font>
    </dxf>
    <dxf>
      <border>
        <bottom style="thin">
          <color rgb="FF000000"/>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outline val="0"/>
        <shadow val="0"/>
        <u val="none"/>
        <vertAlign val="baseline"/>
        <sz val="12"/>
        <color rgb="FF000000"/>
        <name val="Arial"/>
        <scheme val="none"/>
      </font>
    </dxf>
    <dxf>
      <border>
        <bottom style="thin">
          <color rgb="FF000000"/>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outline val="0"/>
        <shadow val="0"/>
        <u val="none"/>
        <vertAlign val="baseline"/>
        <sz val="12"/>
        <color rgb="FF000000"/>
        <name val="Arial"/>
        <scheme val="none"/>
      </font>
    </dxf>
    <dxf>
      <border>
        <bottom style="thin">
          <color rgb="FF000000"/>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outline val="0"/>
        <shadow val="0"/>
        <u val="none"/>
        <vertAlign val="baseline"/>
        <sz val="12"/>
        <color rgb="FF000000"/>
        <name val="Arial"/>
        <scheme val="none"/>
      </font>
    </dxf>
    <dxf>
      <border>
        <bottom style="thin">
          <color rgb="FF000000"/>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outline val="0"/>
        <shadow val="0"/>
        <u val="none"/>
        <vertAlign val="baseline"/>
        <sz val="12"/>
        <color rgb="FF000000"/>
        <name val="Arial"/>
        <scheme val="none"/>
      </font>
    </dxf>
    <dxf>
      <border>
        <bottom style="thin">
          <color rgb="FF000000"/>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outline val="0"/>
        <shadow val="0"/>
        <u val="none"/>
        <vertAlign val="baseline"/>
        <sz val="12"/>
        <color rgb="FF000000"/>
        <name val="Arial"/>
        <scheme val="none"/>
      </font>
    </dxf>
    <dxf>
      <border>
        <bottom style="thin">
          <color rgb="FF000000"/>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outline val="0"/>
        <shadow val="0"/>
        <u val="none"/>
        <vertAlign val="baseline"/>
        <sz val="12"/>
        <color rgb="FF000000"/>
        <name val="Arial"/>
        <scheme val="none"/>
      </font>
    </dxf>
    <dxf>
      <border>
        <bottom style="thin">
          <color rgb="FF000000"/>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outline val="0"/>
        <shadow val="0"/>
        <u val="none"/>
        <vertAlign val="baseline"/>
        <sz val="12"/>
        <color rgb="FF000000"/>
        <name val="Arial"/>
        <scheme val="none"/>
      </font>
    </dxf>
    <dxf>
      <border>
        <bottom style="thin">
          <color rgb="FF000000"/>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outline val="0"/>
        <shadow val="0"/>
        <u val="none"/>
        <vertAlign val="baseline"/>
        <sz val="12"/>
        <color rgb="FF000000"/>
        <name val="Arial"/>
        <scheme val="none"/>
      </font>
    </dxf>
    <dxf>
      <border>
        <bottom style="thin">
          <color rgb="FF000000"/>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outline val="0"/>
        <shadow val="0"/>
        <u val="none"/>
        <vertAlign val="baseline"/>
        <sz val="12"/>
        <color rgb="FF000000"/>
        <name val="Arial"/>
        <scheme val="none"/>
      </font>
    </dxf>
    <dxf>
      <border>
        <bottom style="thin">
          <color rgb="FF000000"/>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outline val="0"/>
        <shadow val="0"/>
        <u val="none"/>
        <vertAlign val="baseline"/>
        <sz val="12"/>
        <color rgb="FF000000"/>
        <name val="Arial"/>
        <scheme val="none"/>
      </font>
    </dxf>
    <dxf>
      <border>
        <bottom style="thin">
          <color rgb="FF000000"/>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outline val="0"/>
        <shadow val="0"/>
        <u val="none"/>
        <vertAlign val="baseline"/>
        <sz val="12"/>
        <color rgb="FF000000"/>
        <name val="Arial"/>
        <scheme val="none"/>
      </font>
    </dxf>
    <dxf>
      <border>
        <bottom style="thin">
          <color rgb="FF000000"/>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outline val="0"/>
        <shadow val="0"/>
        <u val="none"/>
        <vertAlign val="baseline"/>
        <sz val="12"/>
        <color rgb="FF000000"/>
        <name val="Arial"/>
        <scheme val="none"/>
      </font>
    </dxf>
    <dxf>
      <border>
        <bottom style="thin">
          <color rgb="FF000000"/>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outline val="0"/>
        <shadow val="0"/>
        <u val="none"/>
        <vertAlign val="baseline"/>
        <sz val="12"/>
        <color rgb="FF000000"/>
        <name val="Arial"/>
        <scheme val="none"/>
      </font>
    </dxf>
    <dxf>
      <border>
        <bottom style="thin">
          <color rgb="FF000000"/>
        </bottom>
      </border>
    </dxf>
    <dxf>
      <font>
        <b val="0"/>
        <i val="0"/>
        <strike val="0"/>
        <outline val="0"/>
        <shadow val="0"/>
        <u val="none"/>
        <vertAlign val="baseline"/>
        <sz val="12"/>
        <color theme="1"/>
        <name val="Arial"/>
        <scheme val="none"/>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Arial"/>
        <scheme val="none"/>
      </font>
    </dxf>
    <dxf>
      <border>
        <bottom style="thin">
          <color indexed="64"/>
        </bottom>
      </border>
    </dxf>
    <dxf>
      <font>
        <b val="0"/>
        <i val="0"/>
        <strike val="0"/>
        <condense val="0"/>
        <extend val="0"/>
        <outline val="0"/>
        <shadow val="0"/>
        <u val="none"/>
        <vertAlign val="baseline"/>
        <sz val="12"/>
        <color auto="1"/>
        <name val="Arial"/>
        <scheme val="none"/>
      </font>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scheme val="none"/>
      </font>
    </dxf>
    <dxf>
      <border outline="0">
        <bottom style="thin">
          <color indexed="64"/>
        </bottom>
      </border>
    </dxf>
    <dxf>
      <font>
        <b val="0"/>
        <i val="0"/>
        <strike val="0"/>
        <condense val="0"/>
        <extend val="0"/>
        <outline val="0"/>
        <shadow val="0"/>
        <u val="none"/>
        <vertAlign val="baseline"/>
        <sz val="12"/>
        <color theme="1"/>
        <name val="Arial"/>
        <scheme val="none"/>
      </font>
      <border diagonalUp="0" diagonalDown="0" outline="0">
        <left style="thin">
          <color indexed="64"/>
        </left>
        <right style="thin">
          <color indexed="64"/>
        </right>
        <top/>
        <bottom/>
      </border>
    </dxf>
    <dxf>
      <font>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general"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Arial"/>
        <scheme val="none"/>
      </font>
    </dxf>
    <dxf>
      <border>
        <bottom style="thin">
          <color indexed="64"/>
        </bottom>
      </border>
    </dxf>
    <dxf>
      <font>
        <strike val="0"/>
        <outline val="0"/>
        <shadow val="0"/>
        <u val="none"/>
        <vertAlign val="baseline"/>
        <sz val="12"/>
        <color theme="1"/>
        <name val="Arial"/>
        <scheme val="none"/>
      </font>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name val="Arial"/>
        <scheme val="none"/>
      </font>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name val="Arial"/>
        <scheme val="none"/>
      </font>
      <fill>
        <patternFill patternType="solid">
          <fgColor theme="4"/>
          <bgColor theme="4"/>
        </patternFill>
      </fill>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outline val="0"/>
        <shadow val="0"/>
        <u val="none"/>
        <vertAlign val="baseline"/>
        <sz val="12"/>
        <color theme="1"/>
        <name val="Arial"/>
        <scheme val="none"/>
      </font>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outline val="0"/>
        <shadow val="0"/>
        <u val="none"/>
        <vertAlign val="baseline"/>
        <sz val="12"/>
        <color theme="1"/>
        <name val="Arial"/>
        <scheme val="none"/>
      </font>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style="thin">
          <color auto="1"/>
        </left>
        <right/>
        <top style="thin">
          <color auto="1"/>
        </top>
        <bottom style="thin">
          <color auto="1"/>
        </bottom>
        <vertical style="thin">
          <color auto="1"/>
        </vertical>
        <horizontal style="thin">
          <color auto="1"/>
        </horizontal>
      </border>
    </dxf>
    <dxf>
      <font>
        <b val="0"/>
        <i val="0"/>
        <strike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2"/>
        <color theme="1"/>
        <name val="Arial"/>
        <scheme val="none"/>
      </font>
      <alignment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outline val="0"/>
        <shadow val="0"/>
        <u val="none"/>
        <vertAlign val="baseline"/>
        <sz val="12"/>
        <color theme="1"/>
        <name val="Arial"/>
        <scheme val="none"/>
      </font>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ck">
          <color auto="1"/>
        </left>
        <right style="thick">
          <color auto="1"/>
        </right>
        <top style="thick">
          <color auto="1"/>
        </top>
        <bottom style="thick">
          <color auto="1"/>
        </bottom>
      </border>
    </dxf>
    <dxf>
      <font>
        <b val="0"/>
        <i val="0"/>
        <strike val="0"/>
        <outline val="0"/>
        <shadow val="0"/>
        <u val="none"/>
        <vertAlign val="baseline"/>
        <sz val="12"/>
        <color theme="1"/>
        <name val="Arial"/>
        <scheme val="none"/>
      </font>
    </dxf>
    <dxf>
      <border>
        <bottom style="thin">
          <color auto="1"/>
        </bottom>
      </border>
    </dxf>
    <dxf>
      <font>
        <b val="0"/>
        <i val="0"/>
        <strike val="0"/>
        <condense val="0"/>
        <extend val="0"/>
        <outline val="0"/>
        <shadow val="0"/>
        <u val="none"/>
        <vertAlign val="baseline"/>
        <sz val="12"/>
        <color theme="1"/>
        <name val="Arial"/>
        <scheme val="none"/>
      </font>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4</xdr:row>
      <xdr:rowOff>33655</xdr:rowOff>
    </xdr:to>
    <xdr:pic>
      <xdr:nvPicPr>
        <xdr:cNvPr id="2" name="Picture 1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4400" cy="9004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4</xdr:row>
      <xdr:rowOff>138430</xdr:rowOff>
    </xdr:to>
    <xdr:pic>
      <xdr:nvPicPr>
        <xdr:cNvPr id="2" name="Picture 1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4400" cy="90043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4</xdr:row>
      <xdr:rowOff>138430</xdr:rowOff>
    </xdr:to>
    <xdr:pic>
      <xdr:nvPicPr>
        <xdr:cNvPr id="2" name="Picture 1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4400" cy="100520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4</xdr:row>
      <xdr:rowOff>33655</xdr:rowOff>
    </xdr:to>
    <xdr:pic>
      <xdr:nvPicPr>
        <xdr:cNvPr id="2" name="Picture 1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4400" cy="900430"/>
        </a:xfrm>
        <a:prstGeom prst="rect">
          <a:avLst/>
        </a:prstGeom>
        <a:noFill/>
        <a:ln>
          <a:noFill/>
        </a:ln>
      </xdr:spPr>
    </xdr:pic>
    <xdr:clientData/>
  </xdr:twoCellAnchor>
</xdr:wsDr>
</file>

<file path=xl/tables/table1.xml><?xml version="1.0" encoding="utf-8"?>
<table xmlns="http://schemas.openxmlformats.org/spreadsheetml/2006/main" id="2" name="Tabelle2" displayName="Tabelle2" ref="A19:H31" totalsRowShown="0" headerRowDxfId="428" dataDxfId="426" headerRowBorderDxfId="427" tableBorderDxfId="425" totalsRowBorderDxfId="424">
  <autoFilter ref="A19:H31"/>
  <tableColumns count="8">
    <tableColumn id="1" name="Bezeichnung" dataDxfId="423"/>
    <tableColumn id="2" name="relevant" dataDxfId="422"/>
    <tableColumn id="3" name="Name " dataDxfId="421"/>
    <tableColumn id="4" name="Adresse" dataDxfId="420"/>
    <tableColumn id="5" name="Ort" dataDxfId="419"/>
    <tableColumn id="6" name="PLZ" dataDxfId="418"/>
    <tableColumn id="7" name="Email" dataDxfId="417"/>
    <tableColumn id="8" name="Tel" dataDxfId="416"/>
  </tableColumns>
  <tableStyleInfo name="TableStyleMedium2" showFirstColumn="0" showLastColumn="0" showRowStripes="1" showColumnStripes="0"/>
</table>
</file>

<file path=xl/tables/table10.xml><?xml version="1.0" encoding="utf-8"?>
<table xmlns="http://schemas.openxmlformats.org/spreadsheetml/2006/main" id="12" name="Tabelle12" displayName="Tabelle12" ref="A162:G175" totalsRowShown="0" headerRowDxfId="318" dataDxfId="316" headerRowBorderDxfId="317" tableBorderDxfId="315" totalsRowBorderDxfId="314">
  <autoFilter ref="A162:G175"/>
  <sortState ref="A160:G172">
    <sortCondition ref="B159:B172"/>
  </sortState>
  <tableColumns count="7">
    <tableColumn id="1" name="Thema" dataDxfId="313"/>
    <tableColumn id="2" name="Relevant" dataDxfId="312"/>
    <tableColumn id="3" name="Beschrieb" dataDxfId="311"/>
    <tableColumn id="4" name="Bemerkung" dataDxfId="310"/>
    <tableColumn id="5" name="Verantwortlich" dataDxfId="309"/>
    <tableColumn id="6" name="Termin" dataDxfId="308"/>
    <tableColumn id="7" name="erl." dataDxfId="307"/>
  </tableColumns>
  <tableStyleInfo name="TableStyleMedium2" showFirstColumn="0" showLastColumn="0" showRowStripes="1" showColumnStripes="0"/>
</table>
</file>

<file path=xl/tables/table11.xml><?xml version="1.0" encoding="utf-8"?>
<table xmlns="http://schemas.openxmlformats.org/spreadsheetml/2006/main" id="13" name="Tabelle13" displayName="Tabelle13" ref="A177:G186" totalsRowShown="0" headerRowDxfId="306" dataDxfId="304" headerRowBorderDxfId="305" tableBorderDxfId="303" totalsRowBorderDxfId="302">
  <autoFilter ref="A177:G186"/>
  <sortState ref="A175:G183">
    <sortCondition ref="B174:B183"/>
  </sortState>
  <tableColumns count="7">
    <tableColumn id="1" name="Thema" dataDxfId="301"/>
    <tableColumn id="2" name="Relevant" dataDxfId="300"/>
    <tableColumn id="3" name="Beschrieb" dataDxfId="299"/>
    <tableColumn id="4" name="Bemerkung" dataDxfId="298"/>
    <tableColumn id="5" name="Verantwortlich" dataDxfId="297"/>
    <tableColumn id="6" name="Termin" dataDxfId="296"/>
    <tableColumn id="7" name="erl." dataDxfId="295"/>
  </tableColumns>
  <tableStyleInfo name="TableStyleMedium2" showFirstColumn="0" showLastColumn="0" showRowStripes="1" showColumnStripes="0"/>
</table>
</file>

<file path=xl/tables/table12.xml><?xml version="1.0" encoding="utf-8"?>
<table xmlns="http://schemas.openxmlformats.org/spreadsheetml/2006/main" id="14" name="Tabelle14" displayName="Tabelle14" ref="A188:G217" totalsRowShown="0" headerRowDxfId="294" dataDxfId="292" headerRowBorderDxfId="293" tableBorderDxfId="291" totalsRowBorderDxfId="290">
  <autoFilter ref="A188:G217"/>
  <tableColumns count="7">
    <tableColumn id="1" name="Thema" dataDxfId="289"/>
    <tableColumn id="2" name="Relevant" dataDxfId="288"/>
    <tableColumn id="3" name="Beschrieb" dataDxfId="287"/>
    <tableColumn id="4" name="Bemerkung" dataDxfId="286"/>
    <tableColumn id="5" name="Verantwortlich" dataDxfId="285"/>
    <tableColumn id="6" name="Termin" dataDxfId="284"/>
    <tableColumn id="7" name="erl." dataDxfId="283"/>
  </tableColumns>
  <tableStyleInfo name="TableStyleMedium2" showFirstColumn="0" showLastColumn="0" showRowStripes="1" showColumnStripes="0"/>
</table>
</file>

<file path=xl/tables/table13.xml><?xml version="1.0" encoding="utf-8"?>
<table xmlns="http://schemas.openxmlformats.org/spreadsheetml/2006/main" id="15" name="Tabelle15" displayName="Tabelle15" ref="A219:G236" totalsRowShown="0" headerRowDxfId="282" dataDxfId="280" headerRowBorderDxfId="281" tableBorderDxfId="279" totalsRowBorderDxfId="278">
  <autoFilter ref="A219:G236"/>
  <tableColumns count="7">
    <tableColumn id="1" name="Thema" dataDxfId="277"/>
    <tableColumn id="2" name="Relevant" dataDxfId="276"/>
    <tableColumn id="3" name="Beschrieb" dataDxfId="275"/>
    <tableColumn id="4" name="Bemerkung" dataDxfId="274"/>
    <tableColumn id="5" name="Verantwortlich" dataDxfId="273"/>
    <tableColumn id="6" name="Termin" dataDxfId="272"/>
    <tableColumn id="7" name="erl." dataDxfId="271"/>
  </tableColumns>
  <tableStyleInfo name="TableStyleMedium2" showFirstColumn="0" showLastColumn="0" showRowStripes="1" showColumnStripes="0"/>
</table>
</file>

<file path=xl/tables/table14.xml><?xml version="1.0" encoding="utf-8"?>
<table xmlns="http://schemas.openxmlformats.org/spreadsheetml/2006/main" id="16" name="Tabelle16" displayName="Tabelle16" ref="A238:G243" totalsRowShown="0" headerRowDxfId="270" dataDxfId="268" headerRowBorderDxfId="269" tableBorderDxfId="267" totalsRowBorderDxfId="266">
  <autoFilter ref="A238:G243"/>
  <tableColumns count="7">
    <tableColumn id="1" name="Thema" dataDxfId="265"/>
    <tableColumn id="2" name="Relevant" dataDxfId="264"/>
    <tableColumn id="3" name="Beschrieb" dataDxfId="263"/>
    <tableColumn id="4" name="Bemerkung" dataDxfId="262"/>
    <tableColumn id="5" name="Verantwortlich" dataDxfId="261"/>
    <tableColumn id="6" name="Termin" dataDxfId="260"/>
    <tableColumn id="7" name="erl." dataDxfId="259"/>
  </tableColumns>
  <tableStyleInfo name="TableStyleMedium2" showFirstColumn="0" showLastColumn="0" showRowStripes="1" showColumnStripes="0"/>
</table>
</file>

<file path=xl/tables/table15.xml><?xml version="1.0" encoding="utf-8"?>
<table xmlns="http://schemas.openxmlformats.org/spreadsheetml/2006/main" id="17" name="Tabelle17" displayName="Tabelle17" ref="A245:E265" totalsRowShown="0" headerRowDxfId="258" dataDxfId="256" headerRowBorderDxfId="257" tableBorderDxfId="255" totalsRowBorderDxfId="254">
  <autoFilter ref="A245:E265"/>
  <tableColumns count="5">
    <tableColumn id="1" name="Thema" dataDxfId="253"/>
    <tableColumn id="2" name="Relevant" dataDxfId="252"/>
    <tableColumn id="3" name="Beschrieb" dataDxfId="251"/>
    <tableColumn id="4" name="Anzahl" dataDxfId="250"/>
    <tableColumn id="5" name="Verantwortlich" dataDxfId="249"/>
  </tableColumns>
  <tableStyleInfo name="TableStyleMedium2" showFirstColumn="0" showLastColumn="0" showRowStripes="1" showColumnStripes="0"/>
</table>
</file>

<file path=xl/tables/table16.xml><?xml version="1.0" encoding="utf-8"?>
<table xmlns="http://schemas.openxmlformats.org/spreadsheetml/2006/main" id="18" name="Tabelle18" displayName="Tabelle18" ref="A267:G278" totalsRowShown="0" headerRowDxfId="248" dataDxfId="246" headerRowBorderDxfId="247" tableBorderDxfId="245" totalsRowBorderDxfId="244">
  <autoFilter ref="A267:G278"/>
  <tableColumns count="7">
    <tableColumn id="1" name="Thema" dataDxfId="243"/>
    <tableColumn id="2" name="Relevant" dataDxfId="242"/>
    <tableColumn id="3" name="Beschrieb" dataDxfId="241"/>
    <tableColumn id="4" name="Bemerkung" dataDxfId="240"/>
    <tableColumn id="5" name="Verantwortlich" dataDxfId="239"/>
    <tableColumn id="6" name="Termin" dataDxfId="238"/>
    <tableColumn id="7" name="erl." dataDxfId="237"/>
  </tableColumns>
  <tableStyleInfo name="TableStyleMedium2" showFirstColumn="0" showLastColumn="0" showRowStripes="1" showColumnStripes="0"/>
</table>
</file>

<file path=xl/tables/table17.xml><?xml version="1.0" encoding="utf-8"?>
<table xmlns="http://schemas.openxmlformats.org/spreadsheetml/2006/main" id="1" name="Tabelle1" displayName="Tabelle1" ref="A10:B16" totalsRowShown="0" headerRowDxfId="236" dataDxfId="234" headerRowBorderDxfId="235" tableBorderDxfId="233" totalsRowBorderDxfId="232">
  <autoFilter ref="A10:B16"/>
  <tableColumns count="2">
    <tableColumn id="1" name="Wettkampf" dataDxfId="231"/>
    <tableColumn id="2" name="Ja" dataDxfId="230"/>
  </tableColumns>
  <tableStyleInfo name="TableStyleMedium2" showFirstColumn="0" showLastColumn="0" showRowStripes="1" showColumnStripes="0"/>
</table>
</file>

<file path=xl/tables/table18.xml><?xml version="1.0" encoding="utf-8"?>
<table xmlns="http://schemas.openxmlformats.org/spreadsheetml/2006/main" id="4" name="Tabelle4" displayName="Tabelle4" ref="A8:F14" totalsRowShown="0" headerRowDxfId="229" dataDxfId="227" headerRowBorderDxfId="228" tableBorderDxfId="226" totalsRowBorderDxfId="225">
  <autoFilter ref="A8:F14"/>
  <tableColumns count="6">
    <tableColumn id="1" name="Einzel" dataDxfId="224"/>
    <tableColumn id="2" name="Relevant" dataDxfId="223"/>
    <tableColumn id="3" name="Beschrieb" dataDxfId="222"/>
    <tableColumn id="4" name="Bemerkung" dataDxfId="221"/>
    <tableColumn id="5" name="Erl" dataDxfId="220"/>
    <tableColumn id="6" name="Mängel" dataDxfId="219"/>
  </tableColumns>
  <tableStyleInfo name="TableStyleMedium2" showFirstColumn="0" showLastColumn="0" showRowStripes="1" showColumnStripes="0"/>
</table>
</file>

<file path=xl/tables/table19.xml><?xml version="1.0" encoding="utf-8"?>
<table xmlns="http://schemas.openxmlformats.org/spreadsheetml/2006/main" id="19" name="Tabelle19" displayName="Tabelle19" ref="A16:F27" totalsRowShown="0" headerRowDxfId="218" dataDxfId="216" headerRowBorderDxfId="217" tableBorderDxfId="215" totalsRowBorderDxfId="214">
  <autoFilter ref="A16:F27"/>
  <tableColumns count="6">
    <tableColumn id="1" name="Sektion" dataDxfId="213"/>
    <tableColumn id="2" name="Relevant" dataDxfId="212"/>
    <tableColumn id="3" name="Beschrieb" dataDxfId="211"/>
    <tableColumn id="4" name="Bemerkung" dataDxfId="210"/>
    <tableColumn id="5" name="Erl" dataDxfId="209"/>
    <tableColumn id="6" name="Mängel" dataDxfId="208"/>
  </tableColumns>
  <tableStyleInfo name="TableStyleMedium2" showFirstColumn="0" showLastColumn="0" showRowStripes="1" showColumnStripes="0"/>
</table>
</file>

<file path=xl/tables/table2.xml><?xml version="1.0" encoding="utf-8"?>
<table xmlns="http://schemas.openxmlformats.org/spreadsheetml/2006/main" id="3" name="Tabelle3" displayName="Tabelle3" ref="A35:H52" totalsRowShown="0" headerRowDxfId="415" dataDxfId="413" headerRowBorderDxfId="414" tableBorderDxfId="412" totalsRowBorderDxfId="411">
  <autoFilter ref="A35:H52"/>
  <tableColumns count="8">
    <tableColumn id="1" name="Bezeichnung" dataDxfId="410"/>
    <tableColumn id="2" name="relevant" dataDxfId="409"/>
    <tableColumn id="3" name="Name " dataDxfId="408"/>
    <tableColumn id="4" name="Adresse" dataDxfId="407"/>
    <tableColumn id="5" name="Ort" dataDxfId="406"/>
    <tableColumn id="6" name="PLZ" dataDxfId="405"/>
    <tableColumn id="7" name="Email" dataDxfId="404"/>
    <tableColumn id="8" name="Tel" dataDxfId="403"/>
  </tableColumns>
  <tableStyleInfo name="TableStyleMedium2" showFirstColumn="0" showLastColumn="0" showRowStripes="1" showColumnStripes="0"/>
</table>
</file>

<file path=xl/tables/table20.xml><?xml version="1.0" encoding="utf-8"?>
<table xmlns="http://schemas.openxmlformats.org/spreadsheetml/2006/main" id="21" name="Tabelle21" displayName="Tabelle21" ref="A29:F49" totalsRowShown="0" headerRowDxfId="207" dataDxfId="205" headerRowBorderDxfId="206" tableBorderDxfId="204" totalsRowBorderDxfId="203">
  <autoFilter ref="A29:F49"/>
  <tableColumns count="6">
    <tableColumn id="1" name="Schnüren" dataDxfId="202"/>
    <tableColumn id="2" name="Relevant" dataDxfId="201"/>
    <tableColumn id="3" name="Beschrieb" dataDxfId="200"/>
    <tableColumn id="4" name="Bemerkung" dataDxfId="199"/>
    <tableColumn id="5" name="Erl" dataDxfId="198"/>
    <tableColumn id="6" name="Mängel" dataDxfId="197"/>
  </tableColumns>
  <tableStyleInfo name="TableStyleMedium2" showFirstColumn="0" showLastColumn="0" showRowStripes="1" showColumnStripes="0"/>
</table>
</file>

<file path=xl/tables/table21.xml><?xml version="1.0" encoding="utf-8"?>
<table xmlns="http://schemas.openxmlformats.org/spreadsheetml/2006/main" id="22" name="Tabelle22" displayName="Tabelle22" ref="A51:F66" totalsRowShown="0" headerRowDxfId="196" dataDxfId="194" headerRowBorderDxfId="195" tableBorderDxfId="193" totalsRowBorderDxfId="192">
  <autoFilter ref="A51:F66"/>
  <tableColumns count="6">
    <tableColumn id="1" name="Bootfährenbau" dataDxfId="191"/>
    <tableColumn id="2" name="Relevant" dataDxfId="190"/>
    <tableColumn id="3" name="Beschrieb" dataDxfId="189"/>
    <tableColumn id="4" name="Bemerkung" dataDxfId="188"/>
    <tableColumn id="5" name="Erl" dataDxfId="187"/>
    <tableColumn id="6" name="Mängel" dataDxfId="186"/>
  </tableColumns>
  <tableStyleInfo name="TableStyleMedium2" showFirstColumn="0" showLastColumn="0" showRowStripes="1" showColumnStripes="0"/>
</table>
</file>

<file path=xl/tables/table22.xml><?xml version="1.0" encoding="utf-8"?>
<table xmlns="http://schemas.openxmlformats.org/spreadsheetml/2006/main" id="27" name="Tabelle27" displayName="Tabelle27" ref="A8:D45" totalsRowShown="0" headerRowDxfId="185" dataDxfId="183" headerRowBorderDxfId="184" tableBorderDxfId="182" totalsRowBorderDxfId="181">
  <autoFilter ref="A8:D45"/>
  <tableColumns count="4">
    <tableColumn id="1" name="Thema" dataDxfId="180"/>
    <tableColumn id="2" name="Relevant" dataDxfId="179"/>
    <tableColumn id="3" name="Beschrieb" dataDxfId="178"/>
    <tableColumn id="4" name="erledigt" dataDxfId="177"/>
  </tableColumns>
  <tableStyleInfo name="TableStyleMedium2" showFirstColumn="0" showLastColumn="0" showRowStripes="1" showColumnStripes="0"/>
</table>
</file>

<file path=xl/tables/table23.xml><?xml version="1.0" encoding="utf-8"?>
<table xmlns="http://schemas.openxmlformats.org/spreadsheetml/2006/main" id="30" name="Tabelle531" displayName="Tabelle531" ref="A30:G46" totalsRowShown="0" headerRowDxfId="176" dataDxfId="174" headerRowBorderDxfId="175" tableBorderDxfId="173" totalsRowBorderDxfId="172">
  <autoFilter ref="A30:G46"/>
  <sortState ref="A55:G69">
    <sortCondition ref="B54:B69"/>
  </sortState>
  <tableColumns count="7">
    <tableColumn id="1" name="Thema" dataDxfId="171"/>
    <tableColumn id="2" name="Relevant" dataDxfId="170"/>
    <tableColumn id="3" name="Beschrieb" dataDxfId="169"/>
    <tableColumn id="4" name="Bemerkung" dataDxfId="168"/>
    <tableColumn id="5" name="Verantwortlich" dataDxfId="167"/>
    <tableColumn id="6" name="Termin" dataDxfId="166"/>
    <tableColumn id="7" name="erl." dataDxfId="165"/>
  </tableColumns>
  <tableStyleInfo name="TableStyleMedium2" showFirstColumn="0" showLastColumn="0" showRowStripes="1" showColumnStripes="0"/>
</table>
</file>

<file path=xl/tables/table24.xml><?xml version="1.0" encoding="utf-8"?>
<table xmlns="http://schemas.openxmlformats.org/spreadsheetml/2006/main" id="31" name="Tabelle632" displayName="Tabelle632" ref="A48:G52" totalsRowShown="0" headerRowDxfId="164" dataDxfId="162" headerRowBorderDxfId="163" tableBorderDxfId="161" totalsRowBorderDxfId="160">
  <autoFilter ref="A48:G52"/>
  <tableColumns count="7">
    <tableColumn id="1" name="Thema" dataDxfId="159"/>
    <tableColumn id="2" name="Relevant" dataDxfId="158"/>
    <tableColumn id="3" name="Beschrieb" dataDxfId="157"/>
    <tableColumn id="4" name="Anzahl" dataDxfId="156"/>
    <tableColumn id="5" name="Verantwortlich" dataDxfId="155"/>
    <tableColumn id="6" name="Termin" dataDxfId="154"/>
    <tableColumn id="7" name="erl." dataDxfId="153"/>
  </tableColumns>
  <tableStyleInfo name="TableStyleMedium2" showFirstColumn="0" showLastColumn="0" showRowStripes="1" showColumnStripes="0"/>
</table>
</file>

<file path=xl/tables/table25.xml><?xml version="1.0" encoding="utf-8"?>
<table xmlns="http://schemas.openxmlformats.org/spreadsheetml/2006/main" id="32" name="Tabelle733" displayName="Tabelle733" ref="A54:G59" totalsRowShown="0" headerRowDxfId="152" dataDxfId="150" headerRowBorderDxfId="151" tableBorderDxfId="149" totalsRowBorderDxfId="148">
  <autoFilter ref="A54:G59"/>
  <tableColumns count="7">
    <tableColumn id="1" name="Thema" dataDxfId="147"/>
    <tableColumn id="2" name="Relevant" dataDxfId="146"/>
    <tableColumn id="3" name="Beschrieb" dataDxfId="145"/>
    <tableColumn id="4" name="Bemerkung" dataDxfId="144"/>
    <tableColumn id="5" name="Verantwortlich" dataDxfId="143"/>
    <tableColumn id="6" name="Termin" dataDxfId="142"/>
    <tableColumn id="7" name="erl." dataDxfId="141"/>
  </tableColumns>
  <tableStyleInfo name="TableStyleMedium2" showFirstColumn="0" showLastColumn="0" showRowStripes="1" showColumnStripes="0"/>
</table>
</file>

<file path=xl/tables/table26.xml><?xml version="1.0" encoding="utf-8"?>
<table xmlns="http://schemas.openxmlformats.org/spreadsheetml/2006/main" id="33" name="Tabelle834" displayName="Tabelle834" ref="A61:G66" totalsRowShown="0" headerRowDxfId="140" dataDxfId="138" headerRowBorderDxfId="139" tableBorderDxfId="137" totalsRowBorderDxfId="136">
  <autoFilter ref="A61:G66"/>
  <tableColumns count="7">
    <tableColumn id="1" name="Thema" dataDxfId="135"/>
    <tableColumn id="2" name="Relevant" dataDxfId="134"/>
    <tableColumn id="3" name="Beschrieb" dataDxfId="133"/>
    <tableColumn id="4" name="Bemerkung" dataDxfId="132"/>
    <tableColumn id="5" name="Verantwortlich" dataDxfId="131"/>
    <tableColumn id="6" name="Termin" dataDxfId="130"/>
    <tableColumn id="7" name="erl." dataDxfId="129"/>
  </tableColumns>
  <tableStyleInfo name="TableStyleMedium2" showFirstColumn="0" showLastColumn="0" showRowStripes="1" showColumnStripes="0"/>
</table>
</file>

<file path=xl/tables/table27.xml><?xml version="1.0" encoding="utf-8"?>
<table xmlns="http://schemas.openxmlformats.org/spreadsheetml/2006/main" id="34" name="Tabelle935" displayName="Tabelle935" ref="A68:G92" totalsRowShown="0" headerRowDxfId="128" dataDxfId="126" headerRowBorderDxfId="127" tableBorderDxfId="125" totalsRowBorderDxfId="124">
  <autoFilter ref="A68:G92"/>
  <sortState ref="A93:G116">
    <sortCondition ref="B91:B115"/>
  </sortState>
  <tableColumns count="7">
    <tableColumn id="1" name="Thema" dataDxfId="123"/>
    <tableColumn id="2" name="Relevant" dataDxfId="122"/>
    <tableColumn id="3" name="Beschrieb" dataDxfId="121"/>
    <tableColumn id="4" name="Bemerkung" dataDxfId="120"/>
    <tableColumn id="5" name="Verantwortlich" dataDxfId="119"/>
    <tableColumn id="6" name="Termin" dataDxfId="118"/>
    <tableColumn id="7" name="erl." dataDxfId="117"/>
  </tableColumns>
  <tableStyleInfo name="TableStyleMedium2" showFirstColumn="0" showLastColumn="0" showRowStripes="1" showColumnStripes="0"/>
</table>
</file>

<file path=xl/tables/table28.xml><?xml version="1.0" encoding="utf-8"?>
<table xmlns="http://schemas.openxmlformats.org/spreadsheetml/2006/main" id="35" name="Tabelle1036" displayName="Tabelle1036" ref="A94:G116" totalsRowShown="0" headerRowDxfId="116" dataDxfId="114" headerRowBorderDxfId="115" tableBorderDxfId="113" totalsRowBorderDxfId="112">
  <autoFilter ref="A94:G116"/>
  <sortState ref="A119:G140">
    <sortCondition ref="B117:B139"/>
  </sortState>
  <tableColumns count="7">
    <tableColumn id="1" name="Thema" dataDxfId="111"/>
    <tableColumn id="2" name="Relevant" dataDxfId="110"/>
    <tableColumn id="3" name="Beschrieb" dataDxfId="109"/>
    <tableColumn id="4" name="Bemerkung" dataDxfId="108"/>
    <tableColumn id="5" name="Verantwortlich" dataDxfId="107"/>
    <tableColumn id="6" name="Termin" dataDxfId="106"/>
    <tableColumn id="7" name="erl." dataDxfId="105"/>
  </tableColumns>
  <tableStyleInfo name="TableStyleMedium2" showFirstColumn="0" showLastColumn="0" showRowStripes="1" showColumnStripes="0"/>
</table>
</file>

<file path=xl/tables/table29.xml><?xml version="1.0" encoding="utf-8"?>
<table xmlns="http://schemas.openxmlformats.org/spreadsheetml/2006/main" id="36" name="Tabelle1137" displayName="Tabelle1137" ref="A118:G134" totalsRowShown="0" headerRowDxfId="104" dataDxfId="102" headerRowBorderDxfId="103" tableBorderDxfId="101" totalsRowBorderDxfId="100">
  <autoFilter ref="A118:G134"/>
  <sortState ref="A143:G158">
    <sortCondition ref="B141:B157"/>
  </sortState>
  <tableColumns count="7">
    <tableColumn id="1" name="Thema" dataDxfId="99"/>
    <tableColumn id="2" name="Relevant" dataDxfId="98"/>
    <tableColumn id="3" name="Beschrieb" dataDxfId="97"/>
    <tableColumn id="4" name="Bemerkung" dataDxfId="96"/>
    <tableColumn id="5" name="Verantwortlich" dataDxfId="95"/>
    <tableColumn id="6" name="Termin" dataDxfId="94"/>
    <tableColumn id="7" name="erl." dataDxfId="93"/>
  </tableColumns>
  <tableStyleInfo name="TableStyleMedium2" showFirstColumn="0" showLastColumn="0" showRowStripes="1" showColumnStripes="0"/>
</table>
</file>

<file path=xl/tables/table3.xml><?xml version="1.0" encoding="utf-8"?>
<table xmlns="http://schemas.openxmlformats.org/spreadsheetml/2006/main" id="5" name="Tabelle5" displayName="Tabelle5" ref="A54:G72" totalsRowShown="0" headerRowDxfId="402" dataDxfId="400" headerRowBorderDxfId="401" tableBorderDxfId="399" totalsRowBorderDxfId="398">
  <autoFilter ref="A54:G72"/>
  <sortState ref="A55:G69">
    <sortCondition ref="B54:B69"/>
  </sortState>
  <tableColumns count="7">
    <tableColumn id="1" name="Thema" dataDxfId="397"/>
    <tableColumn id="2" name="Relevant" dataDxfId="396"/>
    <tableColumn id="3" name="Beschrieb" dataDxfId="395"/>
    <tableColumn id="4" name="Bemerkung" dataDxfId="394"/>
    <tableColumn id="5" name="Verantwortlich" dataDxfId="393"/>
    <tableColumn id="6" name="Termin" dataDxfId="392"/>
    <tableColumn id="7" name="erl." dataDxfId="391"/>
  </tableColumns>
  <tableStyleInfo name="TableStyleMedium2" showFirstColumn="0" showLastColumn="0" showRowStripes="1" showColumnStripes="0"/>
</table>
</file>

<file path=xl/tables/table30.xml><?xml version="1.0" encoding="utf-8"?>
<table xmlns="http://schemas.openxmlformats.org/spreadsheetml/2006/main" id="37" name="Tabelle1238" displayName="Tabelle1238" ref="A136:G149" totalsRowShown="0" headerRowDxfId="92" dataDxfId="90" headerRowBorderDxfId="91" tableBorderDxfId="89" totalsRowBorderDxfId="88">
  <autoFilter ref="A136:G149"/>
  <sortState ref="A161:G173">
    <sortCondition ref="B159:B172"/>
  </sortState>
  <tableColumns count="7">
    <tableColumn id="1" name="Thema" dataDxfId="87"/>
    <tableColumn id="2" name="Relevant" dataDxfId="86"/>
    <tableColumn id="3" name="Beschrieb" dataDxfId="85"/>
    <tableColumn id="4" name="Bemerkung" dataDxfId="84"/>
    <tableColumn id="5" name="Verantwortlich" dataDxfId="83"/>
    <tableColumn id="6" name="Termin" dataDxfId="82"/>
    <tableColumn id="7" name="erl." dataDxfId="81"/>
  </tableColumns>
  <tableStyleInfo name="TableStyleMedium2" showFirstColumn="0" showLastColumn="0" showRowStripes="1" showColumnStripes="0"/>
</table>
</file>

<file path=xl/tables/table31.xml><?xml version="1.0" encoding="utf-8"?>
<table xmlns="http://schemas.openxmlformats.org/spreadsheetml/2006/main" id="38" name="Tabelle1339" displayName="Tabelle1339" ref="A151:G160" totalsRowShown="0" headerRowDxfId="80" dataDxfId="78" headerRowBorderDxfId="79" tableBorderDxfId="77" totalsRowBorderDxfId="76">
  <autoFilter ref="A151:G160"/>
  <sortState ref="A176:G184">
    <sortCondition ref="B174:B183"/>
  </sortState>
  <tableColumns count="7">
    <tableColumn id="1" name="Thema" dataDxfId="75"/>
    <tableColumn id="2" name="Relevant" dataDxfId="74"/>
    <tableColumn id="3" name="Beschrieb" dataDxfId="73"/>
    <tableColumn id="4" name="Bemerkung" dataDxfId="72"/>
    <tableColumn id="5" name="Verantwortlich" dataDxfId="71"/>
    <tableColumn id="6" name="Termin" dataDxfId="70"/>
    <tableColumn id="7" name="erl." dataDxfId="69"/>
  </tableColumns>
  <tableStyleInfo name="TableStyleMedium2" showFirstColumn="0" showLastColumn="0" showRowStripes="1" showColumnStripes="0"/>
</table>
</file>

<file path=xl/tables/table32.xml><?xml version="1.0" encoding="utf-8"?>
<table xmlns="http://schemas.openxmlformats.org/spreadsheetml/2006/main" id="39" name="Tabelle1440" displayName="Tabelle1440" ref="A162:G191" totalsRowShown="0" headerRowDxfId="68" dataDxfId="66" headerRowBorderDxfId="67" tableBorderDxfId="65" totalsRowBorderDxfId="64">
  <autoFilter ref="A162:G191"/>
  <tableColumns count="7">
    <tableColumn id="1" name="Thema" dataDxfId="63"/>
    <tableColumn id="2" name="Relevant" dataDxfId="62"/>
    <tableColumn id="3" name="Beschrieb" dataDxfId="61"/>
    <tableColumn id="4" name="Bemerkung" dataDxfId="60"/>
    <tableColumn id="5" name="Verantwortlich" dataDxfId="59"/>
    <tableColumn id="6" name="Termin" dataDxfId="58"/>
    <tableColumn id="7" name="erl." dataDxfId="57"/>
  </tableColumns>
  <tableStyleInfo name="TableStyleMedium2" showFirstColumn="0" showLastColumn="0" showRowStripes="1" showColumnStripes="0"/>
</table>
</file>

<file path=xl/tables/table33.xml><?xml version="1.0" encoding="utf-8"?>
<table xmlns="http://schemas.openxmlformats.org/spreadsheetml/2006/main" id="40" name="Tabelle1541" displayName="Tabelle1541" ref="A193:G210" totalsRowShown="0" headerRowDxfId="56" dataDxfId="54" headerRowBorderDxfId="55" tableBorderDxfId="53" totalsRowBorderDxfId="52">
  <autoFilter ref="A193:G210"/>
  <tableColumns count="7">
    <tableColumn id="1" name="Thema" dataDxfId="51"/>
    <tableColumn id="2" name="Relevant" dataDxfId="50"/>
    <tableColumn id="3" name="Beschrieb" dataDxfId="49"/>
    <tableColumn id="4" name="Bemerkung" dataDxfId="48"/>
    <tableColumn id="5" name="Verantwortlich" dataDxfId="47"/>
    <tableColumn id="6" name="Termin" dataDxfId="46"/>
    <tableColumn id="7" name="erl." dataDxfId="45"/>
  </tableColumns>
  <tableStyleInfo name="TableStyleMedium2" showFirstColumn="0" showLastColumn="0" showRowStripes="1" showColumnStripes="0"/>
</table>
</file>

<file path=xl/tables/table34.xml><?xml version="1.0" encoding="utf-8"?>
<table xmlns="http://schemas.openxmlformats.org/spreadsheetml/2006/main" id="41" name="Tabelle1642" displayName="Tabelle1642" ref="A212:G217" totalsRowShown="0" headerRowDxfId="44" dataDxfId="42" headerRowBorderDxfId="43" tableBorderDxfId="41" totalsRowBorderDxfId="40">
  <autoFilter ref="A212:G217"/>
  <tableColumns count="7">
    <tableColumn id="1" name="Thema" dataDxfId="39"/>
    <tableColumn id="2" name="Relevant" dataDxfId="38"/>
    <tableColumn id="3" name="Beschrieb" dataDxfId="37"/>
    <tableColumn id="4" name="Bemerkung" dataDxfId="36"/>
    <tableColumn id="5" name="Verantwortlich" dataDxfId="35"/>
    <tableColumn id="6" name="Termin" dataDxfId="34"/>
    <tableColumn id="7" name="erl." dataDxfId="33"/>
  </tableColumns>
  <tableStyleInfo name="TableStyleMedium2" showFirstColumn="0" showLastColumn="0" showRowStripes="1" showColumnStripes="0"/>
</table>
</file>

<file path=xl/tables/table35.xml><?xml version="1.0" encoding="utf-8"?>
<table xmlns="http://schemas.openxmlformats.org/spreadsheetml/2006/main" id="42" name="Tabelle1743" displayName="Tabelle1743" ref="A219:E239" totalsRowShown="0" headerRowDxfId="32" dataDxfId="30" headerRowBorderDxfId="31" tableBorderDxfId="29" totalsRowBorderDxfId="28">
  <autoFilter ref="A219:E239"/>
  <tableColumns count="5">
    <tableColumn id="1" name="Thema" dataDxfId="27"/>
    <tableColumn id="2" name="Relevant" dataDxfId="26"/>
    <tableColumn id="3" name="Beschrieb" dataDxfId="25"/>
    <tableColumn id="4" name="Anzahl" dataDxfId="24"/>
    <tableColumn id="5" name="Verantwortlich" dataDxfId="23"/>
  </tableColumns>
  <tableStyleInfo name="TableStyleMedium2" showFirstColumn="0" showLastColumn="0" showRowStripes="1" showColumnStripes="0"/>
</table>
</file>

<file path=xl/tables/table36.xml><?xml version="1.0" encoding="utf-8"?>
<table xmlns="http://schemas.openxmlformats.org/spreadsheetml/2006/main" id="43" name="Tabelle1844" displayName="Tabelle1844" ref="A241:G252" totalsRowShown="0" headerRowDxfId="22" dataDxfId="20" headerRowBorderDxfId="21" tableBorderDxfId="19" totalsRowBorderDxfId="18">
  <autoFilter ref="A241:G252"/>
  <tableColumns count="7">
    <tableColumn id="1" name="Thema" dataDxfId="17"/>
    <tableColumn id="2" name="Relevant" dataDxfId="16"/>
    <tableColumn id="3" name="Beschrieb" dataDxfId="15"/>
    <tableColumn id="4" name="Bemerkung" dataDxfId="14"/>
    <tableColumn id="5" name="Verantwortlich" dataDxfId="13"/>
    <tableColumn id="6" name="Termin" dataDxfId="12"/>
    <tableColumn id="7" name="erl." dataDxfId="11"/>
  </tableColumns>
  <tableStyleInfo name="TableStyleMedium2" showFirstColumn="0" showLastColumn="0" showRowStripes="1" showColumnStripes="0"/>
</table>
</file>

<file path=xl/tables/table37.xml><?xml version="1.0" encoding="utf-8"?>
<table xmlns="http://schemas.openxmlformats.org/spreadsheetml/2006/main" id="44" name="Tabelle145" displayName="Tabelle145" ref="A10:B16" totalsRowShown="0" headerRowDxfId="10" dataDxfId="8" headerRowBorderDxfId="9" tableBorderDxfId="7" totalsRowBorderDxfId="6">
  <autoFilter ref="A10:B16"/>
  <tableColumns count="2">
    <tableColumn id="1" name="Wettkampf" dataDxfId="5"/>
    <tableColumn id="2" name="Ja" dataDxfId="4"/>
  </tableColumns>
  <tableStyleInfo name="TableStyleMedium2" showFirstColumn="0" showLastColumn="0" showRowStripes="1" showColumnStripes="0"/>
</table>
</file>

<file path=xl/tables/table38.xml><?xml version="1.0" encoding="utf-8"?>
<table xmlns="http://schemas.openxmlformats.org/spreadsheetml/2006/main" id="45" name="Tabelle45" displayName="Tabelle45" ref="A21:G25" totalsRowShown="0" headerRowDxfId="3" headerRowBorderDxfId="2" tableBorderDxfId="1" totalsRowBorderDxfId="0">
  <autoFilter ref="A21:G25"/>
  <tableColumns count="7">
    <tableColumn id="1" name="Thema"/>
    <tableColumn id="2" name="Relevant"/>
    <tableColumn id="3" name="Beschrieb"/>
    <tableColumn id="4" name="Bemerkung"/>
    <tableColumn id="5" name="Verantwortlich"/>
    <tableColumn id="6" name="Termin"/>
    <tableColumn id="7" name="erl."/>
  </tableColumns>
  <tableStyleInfo name="TableStyleMedium2" showFirstColumn="0" showLastColumn="0" showRowStripes="1" showColumnStripes="0"/>
</table>
</file>

<file path=xl/tables/table4.xml><?xml version="1.0" encoding="utf-8"?>
<table xmlns="http://schemas.openxmlformats.org/spreadsheetml/2006/main" id="6" name="Tabelle6" displayName="Tabelle6" ref="A74:G78" totalsRowShown="0" headerRowDxfId="390" dataDxfId="388" headerRowBorderDxfId="389" tableBorderDxfId="387" totalsRowBorderDxfId="386">
  <autoFilter ref="A74:G78"/>
  <tableColumns count="7">
    <tableColumn id="1" name="Thema" dataDxfId="385"/>
    <tableColumn id="2" name="Relevant" dataDxfId="384"/>
    <tableColumn id="3" name="Beschrieb" dataDxfId="383"/>
    <tableColumn id="4" name="Anzahl" dataDxfId="382"/>
    <tableColumn id="5" name="Verantwortlich" dataDxfId="381"/>
    <tableColumn id="6" name="Termin" dataDxfId="380"/>
    <tableColumn id="7" name="erl." dataDxfId="379"/>
  </tableColumns>
  <tableStyleInfo name="TableStyleMedium2" showFirstColumn="0" showLastColumn="0" showRowStripes="1" showColumnStripes="0"/>
</table>
</file>

<file path=xl/tables/table5.xml><?xml version="1.0" encoding="utf-8"?>
<table xmlns="http://schemas.openxmlformats.org/spreadsheetml/2006/main" id="7" name="Tabelle7" displayName="Tabelle7" ref="A80:G85" totalsRowShown="0" headerRowDxfId="378" dataDxfId="376" headerRowBorderDxfId="377" tableBorderDxfId="375" totalsRowBorderDxfId="374">
  <autoFilter ref="A80:G85"/>
  <tableColumns count="7">
    <tableColumn id="1" name="Thema" dataDxfId="373"/>
    <tableColumn id="2" name="Relevant" dataDxfId="372"/>
    <tableColumn id="3" name="Beschrieb" dataDxfId="371"/>
    <tableColumn id="4" name="Bemerkung" dataDxfId="370"/>
    <tableColumn id="5" name="Verantwortlich" dataDxfId="369"/>
    <tableColumn id="6" name="Termin" dataDxfId="368"/>
    <tableColumn id="7" name="erl." dataDxfId="367"/>
  </tableColumns>
  <tableStyleInfo name="TableStyleMedium2" showFirstColumn="0" showLastColumn="0" showRowStripes="1" showColumnStripes="0"/>
</table>
</file>

<file path=xl/tables/table6.xml><?xml version="1.0" encoding="utf-8"?>
<table xmlns="http://schemas.openxmlformats.org/spreadsheetml/2006/main" id="8" name="Tabelle8" displayName="Tabelle8" ref="A87:G92" totalsRowShown="0" headerRowDxfId="366" dataDxfId="364" headerRowBorderDxfId="365" tableBorderDxfId="363" totalsRowBorderDxfId="362">
  <autoFilter ref="A87:G92"/>
  <tableColumns count="7">
    <tableColumn id="1" name="Thema" dataDxfId="361"/>
    <tableColumn id="2" name="Relevant" dataDxfId="360"/>
    <tableColumn id="3" name="Beschrieb" dataDxfId="359"/>
    <tableColumn id="4" name="Bemerkung" dataDxfId="358"/>
    <tableColumn id="5" name="Verantwortlich" dataDxfId="357"/>
    <tableColumn id="6" name="Termin" dataDxfId="356"/>
    <tableColumn id="7" name="erl." dataDxfId="355"/>
  </tableColumns>
  <tableStyleInfo name="TableStyleMedium2" showFirstColumn="0" showLastColumn="0" showRowStripes="1" showColumnStripes="0"/>
</table>
</file>

<file path=xl/tables/table7.xml><?xml version="1.0" encoding="utf-8"?>
<table xmlns="http://schemas.openxmlformats.org/spreadsheetml/2006/main" id="9" name="Tabelle9" displayName="Tabelle9" ref="A94:G118" totalsRowShown="0" headerRowDxfId="354" dataDxfId="352" headerRowBorderDxfId="353" tableBorderDxfId="351" totalsRowBorderDxfId="350">
  <autoFilter ref="A94:G118"/>
  <sortState ref="A92:G115">
    <sortCondition ref="B91:B115"/>
  </sortState>
  <tableColumns count="7">
    <tableColumn id="1" name="Thema" dataDxfId="349"/>
    <tableColumn id="2" name="Relevant" dataDxfId="348"/>
    <tableColumn id="3" name="Beschrieb" dataDxfId="347"/>
    <tableColumn id="4" name="Bemerkung" dataDxfId="346"/>
    <tableColumn id="5" name="Verantwortlich" dataDxfId="345"/>
    <tableColumn id="6" name="Termin" dataDxfId="344"/>
    <tableColumn id="7" name="erl." dataDxfId="343"/>
  </tableColumns>
  <tableStyleInfo name="TableStyleMedium2" showFirstColumn="0" showLastColumn="0" showRowStripes="1" showColumnStripes="0"/>
</table>
</file>

<file path=xl/tables/table8.xml><?xml version="1.0" encoding="utf-8"?>
<table xmlns="http://schemas.openxmlformats.org/spreadsheetml/2006/main" id="10" name="Tabelle10" displayName="Tabelle10" ref="A120:G142" totalsRowShown="0" headerRowDxfId="342" dataDxfId="340" headerRowBorderDxfId="341" tableBorderDxfId="339" totalsRowBorderDxfId="338">
  <autoFilter ref="A120:G142"/>
  <sortState ref="A118:G139">
    <sortCondition ref="B117:B139"/>
  </sortState>
  <tableColumns count="7">
    <tableColumn id="1" name="Thema" dataDxfId="337"/>
    <tableColumn id="2" name="Relevant" dataDxfId="336"/>
    <tableColumn id="3" name="Beschrieb" dataDxfId="335"/>
    <tableColumn id="4" name="Bemerkung" dataDxfId="334"/>
    <tableColumn id="5" name="Verantwortlich" dataDxfId="333"/>
    <tableColumn id="6" name="Termin" dataDxfId="332"/>
    <tableColumn id="7" name="erl." dataDxfId="331"/>
  </tableColumns>
  <tableStyleInfo name="TableStyleMedium2" showFirstColumn="0" showLastColumn="0" showRowStripes="1" showColumnStripes="0"/>
</table>
</file>

<file path=xl/tables/table9.xml><?xml version="1.0" encoding="utf-8"?>
<table xmlns="http://schemas.openxmlformats.org/spreadsheetml/2006/main" id="11" name="Tabelle11" displayName="Tabelle11" ref="A144:G160" totalsRowShown="0" headerRowDxfId="330" dataDxfId="328" headerRowBorderDxfId="329" tableBorderDxfId="327" totalsRowBorderDxfId="326">
  <autoFilter ref="A144:G160"/>
  <sortState ref="A142:G157">
    <sortCondition ref="B141:B157"/>
  </sortState>
  <tableColumns count="7">
    <tableColumn id="1" name="Thema" dataDxfId="325"/>
    <tableColumn id="2" name="Relevant" dataDxfId="324"/>
    <tableColumn id="3" name="Beschrieb" dataDxfId="323"/>
    <tableColumn id="4" name="Bemerkung" dataDxfId="322"/>
    <tableColumn id="5" name="Verantwortlich" dataDxfId="321"/>
    <tableColumn id="6" name="Termin" dataDxfId="320"/>
    <tableColumn id="7" name="erl." dataDxfId="3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tamara.kamm@bluewin.ch" TargetMode="External"/><Relationship Id="rId18" Type="http://schemas.openxmlformats.org/officeDocument/2006/relationships/drawing" Target="../drawings/drawing1.xml"/><Relationship Id="rId26" Type="http://schemas.openxmlformats.org/officeDocument/2006/relationships/table" Target="../tables/table8.xml"/><Relationship Id="rId3" Type="http://schemas.openxmlformats.org/officeDocument/2006/relationships/hyperlink" Target="mailto:sektionsfahren@pontonier.ch" TargetMode="External"/><Relationship Id="rId21" Type="http://schemas.openxmlformats.org/officeDocument/2006/relationships/table" Target="../tables/table3.xml"/><Relationship Id="rId34" Type="http://schemas.openxmlformats.org/officeDocument/2006/relationships/table" Target="../tables/table16.xml"/><Relationship Id="rId7" Type="http://schemas.openxmlformats.org/officeDocument/2006/relationships/hyperlink" Target="mailto:rechnungsbuero@pontonier.ch" TargetMode="External"/><Relationship Id="rId12" Type="http://schemas.openxmlformats.org/officeDocument/2006/relationships/hyperlink" Target="mailto:patrik.wendel@vtg.admin.ch" TargetMode="External"/><Relationship Id="rId17" Type="http://schemas.openxmlformats.org/officeDocument/2006/relationships/printerSettings" Target="../printerSettings/printerSettings1.bin"/><Relationship Id="rId25" Type="http://schemas.openxmlformats.org/officeDocument/2006/relationships/table" Target="../tables/table7.xml"/><Relationship Id="rId33" Type="http://schemas.openxmlformats.org/officeDocument/2006/relationships/table" Target="../tables/table15.xml"/><Relationship Id="rId2" Type="http://schemas.openxmlformats.org/officeDocument/2006/relationships/hyperlink" Target="mailto:wettkampf@pontonier.ch" TargetMode="External"/><Relationship Id="rId16" Type="http://schemas.openxmlformats.org/officeDocument/2006/relationships/hyperlink" Target="mailto:twehrli@norba.ch" TargetMode="External"/><Relationship Id="rId20" Type="http://schemas.openxmlformats.org/officeDocument/2006/relationships/table" Target="../tables/table2.xml"/><Relationship Id="rId29" Type="http://schemas.openxmlformats.org/officeDocument/2006/relationships/table" Target="../tables/table11.xml"/><Relationship Id="rId1" Type="http://schemas.openxmlformats.org/officeDocument/2006/relationships/hyperlink" Target="mailto:technik@pontonier.ch" TargetMode="External"/><Relationship Id="rId6" Type="http://schemas.openxmlformats.org/officeDocument/2006/relationships/hyperlink" Target="mailto:einzelfahren@pontonier.ch" TargetMode="External"/><Relationship Id="rId11" Type="http://schemas.openxmlformats.org/officeDocument/2006/relationships/hyperlink" Target="mailto:wespemichael@gmx.ch" TargetMode="External"/><Relationship Id="rId24" Type="http://schemas.openxmlformats.org/officeDocument/2006/relationships/table" Target="../tables/table6.xml"/><Relationship Id="rId32" Type="http://schemas.openxmlformats.org/officeDocument/2006/relationships/table" Target="../tables/table14.xml"/><Relationship Id="rId5" Type="http://schemas.openxmlformats.org/officeDocument/2006/relationships/hyperlink" Target="mailto:ausbildung@pontonier.ch" TargetMode="External"/><Relationship Id="rId15" Type="http://schemas.openxmlformats.org/officeDocument/2006/relationships/hyperlink" Target="mailto:rohnermanuel@hispeed.ch" TargetMode="External"/><Relationship Id="rId23" Type="http://schemas.openxmlformats.org/officeDocument/2006/relationships/table" Target="../tables/table5.xml"/><Relationship Id="rId28" Type="http://schemas.openxmlformats.org/officeDocument/2006/relationships/table" Target="../tables/table10.xml"/><Relationship Id="rId10" Type="http://schemas.openxmlformats.org/officeDocument/2006/relationships/hyperlink" Target="mailto:info@lucasmitc.ch" TargetMode="External"/><Relationship Id="rId19" Type="http://schemas.openxmlformats.org/officeDocument/2006/relationships/table" Target="../tables/table1.xml"/><Relationship Id="rId31" Type="http://schemas.openxmlformats.org/officeDocument/2006/relationships/table" Target="../tables/table13.xml"/><Relationship Id="rId4" Type="http://schemas.openxmlformats.org/officeDocument/2006/relationships/hyperlink" Target="mailto:spezialwettkampf@pontonier.ch" TargetMode="External"/><Relationship Id="rId9" Type="http://schemas.openxmlformats.org/officeDocument/2006/relationships/hyperlink" Target="mailto:m.debona@sunrise.ch" TargetMode="External"/><Relationship Id="rId14" Type="http://schemas.openxmlformats.org/officeDocument/2006/relationships/hyperlink" Target="mailto:markus.grossenbacher@shinternet.ch" TargetMode="External"/><Relationship Id="rId22" Type="http://schemas.openxmlformats.org/officeDocument/2006/relationships/table" Target="../tables/table4.xml"/><Relationship Id="rId27" Type="http://schemas.openxmlformats.org/officeDocument/2006/relationships/table" Target="../tables/table9.xml"/><Relationship Id="rId30" Type="http://schemas.openxmlformats.org/officeDocument/2006/relationships/table" Target="../tables/table12.xml"/><Relationship Id="rId35" Type="http://schemas.openxmlformats.org/officeDocument/2006/relationships/table" Target="../tables/table17.xml"/><Relationship Id="rId8" Type="http://schemas.openxmlformats.org/officeDocument/2006/relationships/hyperlink" Target="mailto:wettkampf@pontonier.ch"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21.xml"/><Relationship Id="rId5" Type="http://schemas.openxmlformats.org/officeDocument/2006/relationships/table" Target="../tables/table20.xml"/><Relationship Id="rId4" Type="http://schemas.openxmlformats.org/officeDocument/2006/relationships/table" Target="../tables/table19.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28.xml"/><Relationship Id="rId13" Type="http://schemas.openxmlformats.org/officeDocument/2006/relationships/table" Target="../tables/table33.xml"/><Relationship Id="rId18" Type="http://schemas.openxmlformats.org/officeDocument/2006/relationships/table" Target="../tables/table38.xml"/><Relationship Id="rId3" Type="http://schemas.openxmlformats.org/officeDocument/2006/relationships/table" Target="../tables/table23.xml"/><Relationship Id="rId7" Type="http://schemas.openxmlformats.org/officeDocument/2006/relationships/table" Target="../tables/table27.xml"/><Relationship Id="rId12" Type="http://schemas.openxmlformats.org/officeDocument/2006/relationships/table" Target="../tables/table32.xml"/><Relationship Id="rId17" Type="http://schemas.openxmlformats.org/officeDocument/2006/relationships/table" Target="../tables/table37.xml"/><Relationship Id="rId2" Type="http://schemas.openxmlformats.org/officeDocument/2006/relationships/drawing" Target="../drawings/drawing4.xml"/><Relationship Id="rId16" Type="http://schemas.openxmlformats.org/officeDocument/2006/relationships/table" Target="../tables/table36.xml"/><Relationship Id="rId1" Type="http://schemas.openxmlformats.org/officeDocument/2006/relationships/printerSettings" Target="../printerSettings/printerSettings4.bin"/><Relationship Id="rId6" Type="http://schemas.openxmlformats.org/officeDocument/2006/relationships/table" Target="../tables/table26.xml"/><Relationship Id="rId11" Type="http://schemas.openxmlformats.org/officeDocument/2006/relationships/table" Target="../tables/table31.xml"/><Relationship Id="rId5" Type="http://schemas.openxmlformats.org/officeDocument/2006/relationships/table" Target="../tables/table25.xml"/><Relationship Id="rId15" Type="http://schemas.openxmlformats.org/officeDocument/2006/relationships/table" Target="../tables/table35.xml"/><Relationship Id="rId10" Type="http://schemas.openxmlformats.org/officeDocument/2006/relationships/table" Target="../tables/table30.xml"/><Relationship Id="rId4" Type="http://schemas.openxmlformats.org/officeDocument/2006/relationships/table" Target="../tables/table24.xml"/><Relationship Id="rId9" Type="http://schemas.openxmlformats.org/officeDocument/2006/relationships/table" Target="../tables/table29.xml"/><Relationship Id="rId14"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8"/>
  <sheetViews>
    <sheetView tabSelected="1" topLeftCell="A18" zoomScaleNormal="100" workbookViewId="0">
      <selection activeCell="C25" sqref="C25"/>
    </sheetView>
  </sheetViews>
  <sheetFormatPr baseColWidth="10" defaultRowHeight="15" x14ac:dyDescent="0.2"/>
  <cols>
    <col min="1" max="1" width="20" style="2" customWidth="1"/>
    <col min="2" max="2" width="12.140625" style="2" bestFit="1" customWidth="1"/>
    <col min="3" max="3" width="63.42578125" style="28" customWidth="1"/>
    <col min="4" max="4" width="18.85546875" style="2" customWidth="1"/>
    <col min="5" max="5" width="16.42578125" style="2" customWidth="1"/>
    <col min="6" max="6" width="11.28515625" style="2" bestFit="1" customWidth="1"/>
    <col min="7" max="7" width="30.85546875" style="2" customWidth="1"/>
    <col min="8" max="8" width="16" style="2" customWidth="1"/>
    <col min="9" max="16384" width="11.42578125" style="2"/>
  </cols>
  <sheetData>
    <row r="1" spans="1:5" ht="23.25" x14ac:dyDescent="0.35">
      <c r="C1" s="27" t="s">
        <v>205</v>
      </c>
      <c r="E1" s="2" t="s">
        <v>206</v>
      </c>
    </row>
    <row r="3" spans="1:5" x14ac:dyDescent="0.2">
      <c r="B3" s="23" t="s">
        <v>209</v>
      </c>
      <c r="C3" s="29"/>
    </row>
    <row r="4" spans="1:5" x14ac:dyDescent="0.2">
      <c r="B4" s="23" t="s">
        <v>207</v>
      </c>
      <c r="C4" s="29"/>
    </row>
    <row r="5" spans="1:5" x14ac:dyDescent="0.2">
      <c r="B5" s="23" t="s">
        <v>208</v>
      </c>
      <c r="C5" s="29"/>
    </row>
    <row r="10" spans="1:5" x14ac:dyDescent="0.2">
      <c r="A10" s="4" t="s">
        <v>13</v>
      </c>
      <c r="B10" s="5" t="s">
        <v>204</v>
      </c>
    </row>
    <row r="11" spans="1:5" x14ac:dyDescent="0.2">
      <c r="A11" s="6" t="s">
        <v>0</v>
      </c>
      <c r="B11" s="7"/>
    </row>
    <row r="12" spans="1:5" x14ac:dyDescent="0.2">
      <c r="A12" s="6" t="s">
        <v>1</v>
      </c>
      <c r="B12" s="7"/>
    </row>
    <row r="13" spans="1:5" x14ac:dyDescent="0.2">
      <c r="A13" s="6" t="s">
        <v>2</v>
      </c>
      <c r="B13" s="7"/>
    </row>
    <row r="14" spans="1:5" x14ac:dyDescent="0.2">
      <c r="A14" s="6" t="s">
        <v>3</v>
      </c>
      <c r="B14" s="7"/>
    </row>
    <row r="15" spans="1:5" x14ac:dyDescent="0.2">
      <c r="A15" s="6" t="s">
        <v>4</v>
      </c>
      <c r="B15" s="7"/>
    </row>
    <row r="16" spans="1:5" x14ac:dyDescent="0.2">
      <c r="A16" s="8" t="s">
        <v>5</v>
      </c>
      <c r="B16" s="9"/>
    </row>
    <row r="18" spans="1:8" ht="18" x14ac:dyDescent="0.25">
      <c r="A18" s="22" t="s">
        <v>257</v>
      </c>
    </row>
    <row r="19" spans="1:8" x14ac:dyDescent="0.2">
      <c r="A19" s="4" t="s">
        <v>17</v>
      </c>
      <c r="B19" s="10" t="s">
        <v>210</v>
      </c>
      <c r="C19" s="30" t="s">
        <v>18</v>
      </c>
      <c r="D19" s="10" t="s">
        <v>19</v>
      </c>
      <c r="E19" s="10" t="s">
        <v>20</v>
      </c>
      <c r="F19" s="10" t="s">
        <v>203</v>
      </c>
      <c r="G19" s="10" t="s">
        <v>21</v>
      </c>
      <c r="H19" s="5" t="s">
        <v>22</v>
      </c>
    </row>
    <row r="20" spans="1:8" x14ac:dyDescent="0.2">
      <c r="A20" s="6" t="s">
        <v>44</v>
      </c>
      <c r="B20" s="12"/>
      <c r="C20" s="31"/>
      <c r="D20" s="12"/>
      <c r="E20" s="12"/>
      <c r="F20" s="12"/>
      <c r="G20" s="12"/>
      <c r="H20" s="7"/>
    </row>
    <row r="21" spans="1:8" x14ac:dyDescent="0.2">
      <c r="A21" s="6" t="s">
        <v>14</v>
      </c>
      <c r="B21" s="12"/>
      <c r="C21" s="31"/>
      <c r="D21" s="12"/>
      <c r="E21" s="12"/>
      <c r="F21" s="12"/>
      <c r="G21" s="12"/>
      <c r="H21" s="7"/>
    </row>
    <row r="22" spans="1:8" x14ac:dyDescent="0.2">
      <c r="A22" s="6" t="s">
        <v>1</v>
      </c>
      <c r="B22" s="12"/>
      <c r="C22" s="31"/>
      <c r="D22" s="12"/>
      <c r="E22" s="12"/>
      <c r="F22" s="12"/>
      <c r="G22" s="12"/>
      <c r="H22" s="7"/>
    </row>
    <row r="23" spans="1:8" x14ac:dyDescent="0.2">
      <c r="A23" s="6" t="s">
        <v>0</v>
      </c>
      <c r="B23" s="12"/>
      <c r="C23" s="31"/>
      <c r="D23" s="12"/>
      <c r="E23" s="12"/>
      <c r="F23" s="12"/>
      <c r="G23" s="12"/>
      <c r="H23" s="7"/>
    </row>
    <row r="24" spans="1:8" x14ac:dyDescent="0.2">
      <c r="A24" s="6" t="s">
        <v>2</v>
      </c>
      <c r="B24" s="12"/>
      <c r="C24" s="31"/>
      <c r="D24" s="12"/>
      <c r="E24" s="12"/>
      <c r="F24" s="12"/>
      <c r="G24" s="12"/>
      <c r="H24" s="7"/>
    </row>
    <row r="25" spans="1:8" x14ac:dyDescent="0.2">
      <c r="A25" s="6" t="s">
        <v>4</v>
      </c>
      <c r="B25" s="12"/>
      <c r="C25" s="31"/>
      <c r="D25" s="12"/>
      <c r="E25" s="12"/>
      <c r="F25" s="12"/>
      <c r="G25" s="12"/>
      <c r="H25" s="7"/>
    </row>
    <row r="26" spans="1:8" x14ac:dyDescent="0.2">
      <c r="A26" s="6" t="s">
        <v>5</v>
      </c>
      <c r="B26" s="12"/>
      <c r="C26" s="31"/>
      <c r="D26" s="12"/>
      <c r="E26" s="12"/>
      <c r="F26" s="12"/>
      <c r="G26" s="12"/>
      <c r="H26" s="7"/>
    </row>
    <row r="27" spans="1:8" x14ac:dyDescent="0.2">
      <c r="A27" s="6" t="s">
        <v>15</v>
      </c>
      <c r="B27" s="12"/>
      <c r="C27" s="31"/>
      <c r="D27" s="12"/>
      <c r="E27" s="12"/>
      <c r="F27" s="12"/>
      <c r="G27" s="12"/>
      <c r="H27" s="7"/>
    </row>
    <row r="28" spans="1:8" x14ac:dyDescent="0.2">
      <c r="A28" s="6" t="s">
        <v>16</v>
      </c>
      <c r="B28" s="12"/>
      <c r="C28" s="31"/>
      <c r="D28" s="12"/>
      <c r="E28" s="12"/>
      <c r="F28" s="12"/>
      <c r="G28" s="12"/>
      <c r="H28" s="7"/>
    </row>
    <row r="29" spans="1:8" x14ac:dyDescent="0.2">
      <c r="A29" s="6" t="s">
        <v>42</v>
      </c>
      <c r="B29" s="12"/>
      <c r="C29" s="31"/>
      <c r="D29" s="12"/>
      <c r="E29" s="12"/>
      <c r="F29" s="12"/>
      <c r="G29" s="12"/>
      <c r="H29" s="7"/>
    </row>
    <row r="30" spans="1:8" x14ac:dyDescent="0.2">
      <c r="A30" s="6" t="s">
        <v>43</v>
      </c>
      <c r="B30" s="12"/>
      <c r="C30" s="31"/>
      <c r="D30" s="12"/>
      <c r="E30" s="12"/>
      <c r="F30" s="12"/>
      <c r="G30" s="12"/>
      <c r="H30" s="7"/>
    </row>
    <row r="31" spans="1:8" x14ac:dyDescent="0.2">
      <c r="A31" s="8" t="s">
        <v>104</v>
      </c>
      <c r="B31" s="17"/>
      <c r="C31" s="32"/>
      <c r="D31" s="17"/>
      <c r="E31" s="17"/>
      <c r="F31" s="17"/>
      <c r="G31" s="17"/>
      <c r="H31" s="9"/>
    </row>
    <row r="34" spans="1:8" ht="18" x14ac:dyDescent="0.25">
      <c r="A34" s="22" t="s">
        <v>23</v>
      </c>
    </row>
    <row r="35" spans="1:8" x14ac:dyDescent="0.2">
      <c r="A35" s="4" t="s">
        <v>17</v>
      </c>
      <c r="B35" s="10" t="s">
        <v>210</v>
      </c>
      <c r="C35" s="30" t="s">
        <v>18</v>
      </c>
      <c r="D35" s="10" t="s">
        <v>19</v>
      </c>
      <c r="E35" s="10" t="s">
        <v>20</v>
      </c>
      <c r="F35" s="10" t="s">
        <v>203</v>
      </c>
      <c r="G35" s="10" t="s">
        <v>21</v>
      </c>
      <c r="H35" s="5" t="s">
        <v>22</v>
      </c>
    </row>
    <row r="36" spans="1:8" x14ac:dyDescent="0.2">
      <c r="A36" s="11" t="s">
        <v>24</v>
      </c>
      <c r="B36" s="12"/>
      <c r="C36" s="13" t="s">
        <v>234</v>
      </c>
      <c r="D36" s="13" t="s">
        <v>30</v>
      </c>
      <c r="E36" s="13" t="s">
        <v>212</v>
      </c>
      <c r="F36" s="12">
        <v>4566</v>
      </c>
      <c r="G36" s="1" t="s">
        <v>213</v>
      </c>
      <c r="H36" s="14" t="s">
        <v>31</v>
      </c>
    </row>
    <row r="37" spans="1:8" x14ac:dyDescent="0.2">
      <c r="A37" s="11" t="s">
        <v>14</v>
      </c>
      <c r="B37" s="12"/>
      <c r="C37" s="13" t="s">
        <v>32</v>
      </c>
      <c r="D37" s="13" t="s">
        <v>243</v>
      </c>
      <c r="E37" s="13" t="s">
        <v>214</v>
      </c>
      <c r="F37" s="12">
        <v>4324</v>
      </c>
      <c r="G37" s="1" t="s">
        <v>215</v>
      </c>
      <c r="H37" s="14" t="s">
        <v>33</v>
      </c>
    </row>
    <row r="38" spans="1:8" x14ac:dyDescent="0.2">
      <c r="A38" s="11" t="s">
        <v>25</v>
      </c>
      <c r="B38" s="12"/>
      <c r="C38" s="13" t="s">
        <v>216</v>
      </c>
      <c r="D38" s="13" t="s">
        <v>217</v>
      </c>
      <c r="E38" s="13" t="s">
        <v>218</v>
      </c>
      <c r="F38" s="12">
        <v>4912</v>
      </c>
      <c r="G38" s="1" t="s">
        <v>220</v>
      </c>
      <c r="H38" s="14" t="s">
        <v>233</v>
      </c>
    </row>
    <row r="39" spans="1:8" x14ac:dyDescent="0.2">
      <c r="A39" s="11" t="s">
        <v>26</v>
      </c>
      <c r="B39" s="12"/>
      <c r="C39" s="13" t="s">
        <v>235</v>
      </c>
      <c r="D39" s="13" t="s">
        <v>34</v>
      </c>
      <c r="E39" s="13" t="s">
        <v>227</v>
      </c>
      <c r="F39" s="12">
        <v>5626</v>
      </c>
      <c r="G39" s="1" t="s">
        <v>221</v>
      </c>
      <c r="H39" s="14" t="s">
        <v>35</v>
      </c>
    </row>
    <row r="40" spans="1:8" x14ac:dyDescent="0.2">
      <c r="A40" s="11" t="s">
        <v>27</v>
      </c>
      <c r="B40" s="12"/>
      <c r="C40" s="13" t="s">
        <v>318</v>
      </c>
      <c r="D40" s="13" t="s">
        <v>36</v>
      </c>
      <c r="E40" s="13" t="s">
        <v>226</v>
      </c>
      <c r="F40" s="12">
        <v>9488</v>
      </c>
      <c r="G40" s="1" t="s">
        <v>222</v>
      </c>
      <c r="H40" s="14" t="s">
        <v>37</v>
      </c>
    </row>
    <row r="41" spans="1:8" x14ac:dyDescent="0.2">
      <c r="A41" s="11" t="s">
        <v>28</v>
      </c>
      <c r="B41" s="12"/>
      <c r="C41" s="13" t="s">
        <v>236</v>
      </c>
      <c r="D41" s="13" t="s">
        <v>38</v>
      </c>
      <c r="E41" s="13" t="s">
        <v>225</v>
      </c>
      <c r="F41" s="12">
        <v>5303</v>
      </c>
      <c r="G41" s="1" t="s">
        <v>219</v>
      </c>
      <c r="H41" s="14" t="s">
        <v>39</v>
      </c>
    </row>
    <row r="42" spans="1:8" ht="30" x14ac:dyDescent="0.2">
      <c r="A42" s="11" t="s">
        <v>29</v>
      </c>
      <c r="B42" s="12"/>
      <c r="C42" s="13" t="s">
        <v>237</v>
      </c>
      <c r="D42" s="13" t="s">
        <v>40</v>
      </c>
      <c r="E42" s="13" t="s">
        <v>224</v>
      </c>
      <c r="F42" s="12">
        <v>4632</v>
      </c>
      <c r="G42" s="1" t="s">
        <v>223</v>
      </c>
      <c r="H42" s="14" t="s">
        <v>41</v>
      </c>
    </row>
    <row r="43" spans="1:8" x14ac:dyDescent="0.2">
      <c r="A43" s="11" t="s">
        <v>228</v>
      </c>
      <c r="B43" s="12"/>
      <c r="C43" s="13" t="s">
        <v>229</v>
      </c>
      <c r="D43" s="13" t="s">
        <v>230</v>
      </c>
      <c r="E43" s="13" t="s">
        <v>231</v>
      </c>
      <c r="F43" s="12">
        <v>8253</v>
      </c>
      <c r="G43" s="1"/>
      <c r="H43" s="14" t="s">
        <v>232</v>
      </c>
    </row>
    <row r="44" spans="1:8" ht="15.75" x14ac:dyDescent="0.25">
      <c r="A44" s="15" t="s">
        <v>15</v>
      </c>
      <c r="B44" s="12"/>
      <c r="C44" s="31" t="s">
        <v>306</v>
      </c>
      <c r="D44" s="12"/>
      <c r="E44" s="12"/>
      <c r="F44" s="12"/>
      <c r="G44" s="75" t="s">
        <v>307</v>
      </c>
      <c r="H44" s="7" t="s">
        <v>308</v>
      </c>
    </row>
    <row r="45" spans="1:8" ht="15.75" x14ac:dyDescent="0.25">
      <c r="A45" s="15" t="s">
        <v>15</v>
      </c>
      <c r="B45" s="12"/>
      <c r="C45" s="31" t="s">
        <v>238</v>
      </c>
      <c r="D45" s="12"/>
      <c r="E45" s="12"/>
      <c r="F45" s="12"/>
      <c r="G45" s="75" t="s">
        <v>309</v>
      </c>
      <c r="H45" s="7" t="s">
        <v>312</v>
      </c>
    </row>
    <row r="46" spans="1:8" ht="15.75" x14ac:dyDescent="0.25">
      <c r="A46" s="15" t="s">
        <v>15</v>
      </c>
      <c r="B46" s="12"/>
      <c r="C46" s="31" t="s">
        <v>239</v>
      </c>
      <c r="D46" s="12"/>
      <c r="E46" s="12"/>
      <c r="F46" s="12"/>
      <c r="G46" s="75" t="s">
        <v>310</v>
      </c>
      <c r="H46" s="7" t="s">
        <v>313</v>
      </c>
    </row>
    <row r="47" spans="1:8" ht="15.75" x14ac:dyDescent="0.25">
      <c r="A47" s="15" t="s">
        <v>15</v>
      </c>
      <c r="B47" s="12"/>
      <c r="C47" s="31" t="s">
        <v>315</v>
      </c>
      <c r="D47" s="12"/>
      <c r="E47" s="12"/>
      <c r="F47" s="12"/>
      <c r="G47" s="75" t="s">
        <v>311</v>
      </c>
      <c r="H47" s="7" t="s">
        <v>314</v>
      </c>
    </row>
    <row r="48" spans="1:8" ht="15.75" x14ac:dyDescent="0.25">
      <c r="A48" s="15" t="s">
        <v>16</v>
      </c>
      <c r="B48" s="12"/>
      <c r="C48" s="31" t="s">
        <v>240</v>
      </c>
      <c r="D48" s="12" t="s">
        <v>249</v>
      </c>
      <c r="E48" s="12" t="s">
        <v>214</v>
      </c>
      <c r="F48" s="12">
        <v>4324</v>
      </c>
      <c r="G48" s="24" t="s">
        <v>252</v>
      </c>
      <c r="H48" s="7" t="s">
        <v>244</v>
      </c>
    </row>
    <row r="49" spans="1:8" ht="15.75" x14ac:dyDescent="0.25">
      <c r="A49" s="15" t="s">
        <v>16</v>
      </c>
      <c r="B49" s="12"/>
      <c r="C49" s="31" t="s">
        <v>241</v>
      </c>
      <c r="D49" s="12" t="s">
        <v>247</v>
      </c>
      <c r="E49" s="12" t="s">
        <v>248</v>
      </c>
      <c r="F49" s="12">
        <v>5628</v>
      </c>
      <c r="G49" s="24" t="s">
        <v>253</v>
      </c>
      <c r="H49" s="7" t="s">
        <v>245</v>
      </c>
    </row>
    <row r="50" spans="1:8" ht="15.75" x14ac:dyDescent="0.25">
      <c r="A50" s="15" t="s">
        <v>16</v>
      </c>
      <c r="B50" s="12"/>
      <c r="C50" s="31" t="s">
        <v>242</v>
      </c>
      <c r="D50" s="12" t="s">
        <v>250</v>
      </c>
      <c r="E50" s="12" t="s">
        <v>251</v>
      </c>
      <c r="F50" s="12">
        <v>8716</v>
      </c>
      <c r="G50" s="24" t="s">
        <v>254</v>
      </c>
      <c r="H50" s="7" t="s">
        <v>246</v>
      </c>
    </row>
    <row r="51" spans="1:8" x14ac:dyDescent="0.2">
      <c r="A51" s="15" t="s">
        <v>16</v>
      </c>
      <c r="B51" s="12"/>
      <c r="C51" s="31" t="s">
        <v>32</v>
      </c>
      <c r="D51" s="13" t="s">
        <v>243</v>
      </c>
      <c r="E51" s="13" t="s">
        <v>214</v>
      </c>
      <c r="F51" s="12">
        <v>4324</v>
      </c>
      <c r="G51" s="1" t="s">
        <v>215</v>
      </c>
      <c r="H51" s="14" t="s">
        <v>33</v>
      </c>
    </row>
    <row r="52" spans="1:8" ht="30" x14ac:dyDescent="0.25">
      <c r="A52" s="16" t="s">
        <v>211</v>
      </c>
      <c r="B52" s="17"/>
      <c r="C52" s="32" t="s">
        <v>255</v>
      </c>
      <c r="D52" s="17"/>
      <c r="E52" s="17" t="s">
        <v>256</v>
      </c>
      <c r="F52" s="17">
        <v>4323</v>
      </c>
      <c r="G52" s="76" t="s">
        <v>316</v>
      </c>
      <c r="H52" s="9" t="s">
        <v>317</v>
      </c>
    </row>
    <row r="54" spans="1:8" x14ac:dyDescent="0.2">
      <c r="A54" s="4" t="s">
        <v>6</v>
      </c>
      <c r="B54" s="10" t="s">
        <v>12</v>
      </c>
      <c r="C54" s="30" t="s">
        <v>7</v>
      </c>
      <c r="D54" s="10" t="s">
        <v>64</v>
      </c>
      <c r="E54" s="10" t="s">
        <v>8</v>
      </c>
      <c r="F54" s="10" t="s">
        <v>9</v>
      </c>
      <c r="G54" s="5" t="s">
        <v>10</v>
      </c>
    </row>
    <row r="55" spans="1:8" x14ac:dyDescent="0.2">
      <c r="A55" s="6" t="s">
        <v>11</v>
      </c>
      <c r="B55" s="12"/>
      <c r="C55" s="31" t="s">
        <v>50</v>
      </c>
      <c r="D55" s="12"/>
      <c r="E55" s="25" t="s">
        <v>51</v>
      </c>
      <c r="F55" s="12"/>
      <c r="G55" s="7"/>
    </row>
    <row r="56" spans="1:8" ht="30" x14ac:dyDescent="0.2">
      <c r="A56" s="11" t="s">
        <v>11</v>
      </c>
      <c r="B56" s="13"/>
      <c r="C56" s="34" t="s">
        <v>265</v>
      </c>
      <c r="D56" s="34"/>
      <c r="E56" s="25" t="s">
        <v>51</v>
      </c>
      <c r="F56" s="12"/>
      <c r="G56" s="7"/>
    </row>
    <row r="57" spans="1:8" ht="30" x14ac:dyDescent="0.2">
      <c r="A57" s="11" t="s">
        <v>11</v>
      </c>
      <c r="B57" s="13"/>
      <c r="C57" s="34" t="s">
        <v>60</v>
      </c>
      <c r="D57" s="34"/>
      <c r="E57" s="25" t="s">
        <v>51</v>
      </c>
      <c r="F57" s="12"/>
      <c r="G57" s="7"/>
    </row>
    <row r="58" spans="1:8" ht="30" x14ac:dyDescent="0.2">
      <c r="A58" s="11" t="s">
        <v>11</v>
      </c>
      <c r="B58" s="13"/>
      <c r="C58" s="13" t="s">
        <v>49</v>
      </c>
      <c r="D58" s="13"/>
      <c r="E58" s="25" t="s">
        <v>46</v>
      </c>
      <c r="F58" s="12"/>
      <c r="G58" s="7"/>
    </row>
    <row r="59" spans="1:8" ht="30" x14ac:dyDescent="0.2">
      <c r="A59" s="11" t="s">
        <v>11</v>
      </c>
      <c r="B59" s="13"/>
      <c r="C59" s="31" t="s">
        <v>77</v>
      </c>
      <c r="D59" s="12"/>
      <c r="E59" s="25" t="s">
        <v>46</v>
      </c>
      <c r="F59" s="12"/>
      <c r="G59" s="7"/>
    </row>
    <row r="60" spans="1:8" x14ac:dyDescent="0.2">
      <c r="A60" s="11" t="s">
        <v>11</v>
      </c>
      <c r="B60" s="12"/>
      <c r="C60" s="34" t="s">
        <v>59</v>
      </c>
      <c r="D60" s="34"/>
      <c r="E60" s="25" t="s">
        <v>46</v>
      </c>
      <c r="F60" s="12"/>
      <c r="G60" s="7"/>
    </row>
    <row r="61" spans="1:8" x14ac:dyDescent="0.2">
      <c r="A61" s="11" t="s">
        <v>11</v>
      </c>
      <c r="B61" s="13"/>
      <c r="C61" s="34" t="s">
        <v>53</v>
      </c>
      <c r="D61" s="34"/>
      <c r="E61" s="25" t="s">
        <v>46</v>
      </c>
      <c r="F61" s="12"/>
      <c r="G61" s="7"/>
    </row>
    <row r="62" spans="1:8" x14ac:dyDescent="0.2">
      <c r="A62" s="11" t="s">
        <v>11</v>
      </c>
      <c r="B62" s="13"/>
      <c r="C62" s="34" t="s">
        <v>54</v>
      </c>
      <c r="D62" s="34"/>
      <c r="E62" s="25" t="s">
        <v>46</v>
      </c>
      <c r="F62" s="12"/>
      <c r="G62" s="7"/>
    </row>
    <row r="63" spans="1:8" x14ac:dyDescent="0.2">
      <c r="A63" s="6" t="s">
        <v>11</v>
      </c>
      <c r="B63" s="12"/>
      <c r="C63" s="31" t="s">
        <v>45</v>
      </c>
      <c r="D63" s="12"/>
      <c r="E63" s="25" t="s">
        <v>46</v>
      </c>
      <c r="F63" s="12"/>
      <c r="G63" s="7"/>
    </row>
    <row r="64" spans="1:8" ht="30" x14ac:dyDescent="0.2">
      <c r="A64" s="11" t="s">
        <v>11</v>
      </c>
      <c r="B64" s="12"/>
      <c r="C64" s="34" t="s">
        <v>147</v>
      </c>
      <c r="D64" s="34"/>
      <c r="E64" s="25" t="s">
        <v>46</v>
      </c>
      <c r="F64" s="12"/>
      <c r="G64" s="7"/>
    </row>
    <row r="65" spans="1:7" x14ac:dyDescent="0.2">
      <c r="A65" s="11" t="s">
        <v>11</v>
      </c>
      <c r="B65" s="13"/>
      <c r="C65" s="34" t="s">
        <v>52</v>
      </c>
      <c r="D65" s="34"/>
      <c r="E65" s="25" t="s">
        <v>46</v>
      </c>
      <c r="F65" s="12"/>
      <c r="G65" s="7"/>
    </row>
    <row r="66" spans="1:7" x14ac:dyDescent="0.2">
      <c r="A66" s="11" t="s">
        <v>11</v>
      </c>
      <c r="B66" s="12"/>
      <c r="C66" s="34" t="s">
        <v>88</v>
      </c>
      <c r="D66" s="34"/>
      <c r="E66" s="25" t="s">
        <v>46</v>
      </c>
      <c r="F66" s="12"/>
      <c r="G66" s="7"/>
    </row>
    <row r="67" spans="1:7" x14ac:dyDescent="0.2">
      <c r="A67" s="11" t="s">
        <v>11</v>
      </c>
      <c r="B67" s="12"/>
      <c r="C67" s="34" t="s">
        <v>145</v>
      </c>
      <c r="D67" s="34"/>
      <c r="E67" s="25" t="s">
        <v>46</v>
      </c>
      <c r="F67" s="12"/>
      <c r="G67" s="7"/>
    </row>
    <row r="68" spans="1:7" ht="30" x14ac:dyDescent="0.2">
      <c r="A68" s="11" t="s">
        <v>11</v>
      </c>
      <c r="B68" s="12"/>
      <c r="C68" s="34" t="s">
        <v>146</v>
      </c>
      <c r="D68" s="34"/>
      <c r="E68" s="25" t="s">
        <v>46</v>
      </c>
      <c r="F68" s="12"/>
      <c r="G68" s="7"/>
    </row>
    <row r="69" spans="1:7" ht="30" x14ac:dyDescent="0.2">
      <c r="A69" s="35" t="s">
        <v>11</v>
      </c>
      <c r="B69" s="17"/>
      <c r="C69" s="36" t="s">
        <v>322</v>
      </c>
      <c r="D69" s="36"/>
      <c r="E69" s="38" t="s">
        <v>46</v>
      </c>
      <c r="F69" s="17"/>
      <c r="G69" s="9"/>
    </row>
    <row r="70" spans="1:7" ht="30" x14ac:dyDescent="0.2">
      <c r="A70" s="35" t="s">
        <v>11</v>
      </c>
      <c r="B70" s="17"/>
      <c r="C70" s="36" t="s">
        <v>323</v>
      </c>
      <c r="D70" s="36"/>
      <c r="E70" s="38" t="s">
        <v>46</v>
      </c>
      <c r="F70" s="17"/>
      <c r="G70" s="9"/>
    </row>
    <row r="71" spans="1:7" ht="150" x14ac:dyDescent="0.2">
      <c r="A71" s="35" t="s">
        <v>11</v>
      </c>
      <c r="B71" s="17"/>
      <c r="C71" s="36" t="s">
        <v>258</v>
      </c>
      <c r="D71" s="36"/>
      <c r="E71" s="38" t="s">
        <v>46</v>
      </c>
      <c r="F71" s="17"/>
      <c r="G71" s="9"/>
    </row>
    <row r="72" spans="1:7" x14ac:dyDescent="0.2">
      <c r="A72" s="35" t="s">
        <v>11</v>
      </c>
      <c r="B72" s="17"/>
      <c r="C72" s="36" t="s">
        <v>259</v>
      </c>
      <c r="D72" s="36"/>
      <c r="E72" s="38" t="s">
        <v>46</v>
      </c>
      <c r="F72" s="17"/>
      <c r="G72" s="9"/>
    </row>
    <row r="73" spans="1:7" x14ac:dyDescent="0.2">
      <c r="A73" s="18"/>
      <c r="C73" s="19"/>
      <c r="D73" s="19"/>
    </row>
    <row r="74" spans="1:7" x14ac:dyDescent="0.2">
      <c r="A74" s="39" t="s">
        <v>6</v>
      </c>
      <c r="B74" s="40" t="s">
        <v>12</v>
      </c>
      <c r="C74" s="41" t="s">
        <v>7</v>
      </c>
      <c r="D74" s="40" t="s">
        <v>260</v>
      </c>
      <c r="E74" s="40" t="s">
        <v>8</v>
      </c>
      <c r="F74" s="40" t="s">
        <v>9</v>
      </c>
      <c r="G74" s="42" t="s">
        <v>10</v>
      </c>
    </row>
    <row r="75" spans="1:7" x14ac:dyDescent="0.2">
      <c r="A75" s="11" t="s">
        <v>144</v>
      </c>
      <c r="B75" s="12"/>
      <c r="C75" s="34" t="s">
        <v>261</v>
      </c>
      <c r="D75" s="34"/>
      <c r="E75" s="12" t="s">
        <v>51</v>
      </c>
      <c r="F75" s="12"/>
      <c r="G75" s="7"/>
    </row>
    <row r="76" spans="1:7" x14ac:dyDescent="0.2">
      <c r="A76" s="11" t="s">
        <v>144</v>
      </c>
      <c r="B76" s="12"/>
      <c r="C76" s="34" t="s">
        <v>87</v>
      </c>
      <c r="D76" s="34"/>
      <c r="E76" s="12" t="s">
        <v>46</v>
      </c>
      <c r="F76" s="12"/>
      <c r="G76" s="7"/>
    </row>
    <row r="77" spans="1:7" x14ac:dyDescent="0.2">
      <c r="A77" s="11" t="s">
        <v>144</v>
      </c>
      <c r="B77" s="12"/>
      <c r="C77" s="34" t="s">
        <v>262</v>
      </c>
      <c r="D77" s="34"/>
      <c r="E77" s="12" t="s">
        <v>51</v>
      </c>
      <c r="F77" s="12"/>
      <c r="G77" s="7"/>
    </row>
    <row r="78" spans="1:7" x14ac:dyDescent="0.2">
      <c r="A78" s="35" t="s">
        <v>144</v>
      </c>
      <c r="B78" s="17"/>
      <c r="C78" s="36" t="s">
        <v>263</v>
      </c>
      <c r="D78" s="36"/>
      <c r="E78" s="17" t="s">
        <v>46</v>
      </c>
      <c r="F78" s="17"/>
      <c r="G78" s="9"/>
    </row>
    <row r="79" spans="1:7" x14ac:dyDescent="0.2">
      <c r="A79" s="18"/>
      <c r="C79" s="19"/>
      <c r="D79" s="19"/>
    </row>
    <row r="80" spans="1:7" x14ac:dyDescent="0.2">
      <c r="A80" s="39" t="s">
        <v>6</v>
      </c>
      <c r="B80" s="40" t="s">
        <v>12</v>
      </c>
      <c r="C80" s="41" t="s">
        <v>7</v>
      </c>
      <c r="D80" s="40" t="s">
        <v>64</v>
      </c>
      <c r="E80" s="40" t="s">
        <v>8</v>
      </c>
      <c r="F80" s="40" t="s">
        <v>9</v>
      </c>
      <c r="G80" s="42" t="s">
        <v>10</v>
      </c>
    </row>
    <row r="81" spans="1:7" x14ac:dyDescent="0.2">
      <c r="A81" s="6" t="s">
        <v>61</v>
      </c>
      <c r="B81" s="12"/>
      <c r="C81" s="13" t="s">
        <v>47</v>
      </c>
      <c r="D81" s="13"/>
      <c r="E81" s="12" t="s">
        <v>46</v>
      </c>
      <c r="F81" s="12"/>
      <c r="G81" s="7"/>
    </row>
    <row r="82" spans="1:7" x14ac:dyDescent="0.2">
      <c r="A82" s="6" t="s">
        <v>61</v>
      </c>
      <c r="B82" s="12"/>
      <c r="C82" s="13" t="s">
        <v>48</v>
      </c>
      <c r="D82" s="13"/>
      <c r="E82" s="12" t="s">
        <v>46</v>
      </c>
      <c r="F82" s="12"/>
      <c r="G82" s="7"/>
    </row>
    <row r="83" spans="1:7" x14ac:dyDescent="0.2">
      <c r="A83" s="6" t="s">
        <v>61</v>
      </c>
      <c r="B83" s="12"/>
      <c r="C83" s="34" t="s">
        <v>62</v>
      </c>
      <c r="D83" s="34"/>
      <c r="E83" s="12" t="s">
        <v>46</v>
      </c>
      <c r="F83" s="12"/>
      <c r="G83" s="7"/>
    </row>
    <row r="84" spans="1:7" x14ac:dyDescent="0.2">
      <c r="A84" s="6" t="s">
        <v>61</v>
      </c>
      <c r="B84" s="12"/>
      <c r="C84" s="34" t="s">
        <v>63</v>
      </c>
      <c r="D84" s="34"/>
      <c r="E84" s="12" t="s">
        <v>46</v>
      </c>
      <c r="F84" s="12"/>
      <c r="G84" s="7"/>
    </row>
    <row r="85" spans="1:7" ht="90" x14ac:dyDescent="0.2">
      <c r="A85" s="8" t="s">
        <v>61</v>
      </c>
      <c r="B85" s="17"/>
      <c r="C85" s="36" t="s">
        <v>91</v>
      </c>
      <c r="D85" s="17"/>
      <c r="E85" s="17" t="s">
        <v>46</v>
      </c>
      <c r="F85" s="17"/>
      <c r="G85" s="9"/>
    </row>
    <row r="86" spans="1:7" x14ac:dyDescent="0.2">
      <c r="C86" s="19"/>
    </row>
    <row r="87" spans="1:7" x14ac:dyDescent="0.2">
      <c r="A87" s="39" t="s">
        <v>6</v>
      </c>
      <c r="B87" s="40" t="s">
        <v>12</v>
      </c>
      <c r="C87" s="41" t="s">
        <v>7</v>
      </c>
      <c r="D87" s="40" t="s">
        <v>64</v>
      </c>
      <c r="E87" s="40" t="s">
        <v>8</v>
      </c>
      <c r="F87" s="40" t="s">
        <v>9</v>
      </c>
      <c r="G87" s="42" t="s">
        <v>10</v>
      </c>
    </row>
    <row r="88" spans="1:7" ht="75" x14ac:dyDescent="0.2">
      <c r="A88" s="6" t="s">
        <v>81</v>
      </c>
      <c r="B88" s="12"/>
      <c r="C88" s="34" t="s">
        <v>264</v>
      </c>
      <c r="D88" s="12"/>
      <c r="E88" s="12" t="s">
        <v>46</v>
      </c>
      <c r="F88" s="12"/>
      <c r="G88" s="7"/>
    </row>
    <row r="89" spans="1:7" ht="30" x14ac:dyDescent="0.2">
      <c r="A89" s="6" t="s">
        <v>81</v>
      </c>
      <c r="B89" s="12"/>
      <c r="C89" s="34" t="s">
        <v>83</v>
      </c>
      <c r="D89" s="12"/>
      <c r="E89" s="12" t="s">
        <v>46</v>
      </c>
      <c r="F89" s="12"/>
      <c r="G89" s="7"/>
    </row>
    <row r="90" spans="1:7" x14ac:dyDescent="0.2">
      <c r="A90" s="6" t="s">
        <v>81</v>
      </c>
      <c r="B90" s="12"/>
      <c r="C90" s="34" t="s">
        <v>82</v>
      </c>
      <c r="D90" s="12"/>
      <c r="E90" s="12" t="s">
        <v>46</v>
      </c>
      <c r="F90" s="12"/>
      <c r="G90" s="7"/>
    </row>
    <row r="91" spans="1:7" x14ac:dyDescent="0.2">
      <c r="A91" s="8" t="s">
        <v>81</v>
      </c>
      <c r="B91" s="17"/>
      <c r="C91" s="36" t="s">
        <v>269</v>
      </c>
      <c r="D91" s="17"/>
      <c r="E91" s="17" t="s">
        <v>46</v>
      </c>
      <c r="F91" s="17"/>
      <c r="G91" s="9"/>
    </row>
    <row r="92" spans="1:7" x14ac:dyDescent="0.2">
      <c r="A92" s="8" t="s">
        <v>81</v>
      </c>
      <c r="B92" s="17"/>
      <c r="C92" s="36" t="s">
        <v>118</v>
      </c>
      <c r="D92" s="17"/>
      <c r="E92" s="17" t="s">
        <v>51</v>
      </c>
      <c r="F92" s="17"/>
      <c r="G92" s="9"/>
    </row>
    <row r="94" spans="1:7" x14ac:dyDescent="0.2">
      <c r="A94" s="39" t="s">
        <v>6</v>
      </c>
      <c r="B94" s="40" t="s">
        <v>12</v>
      </c>
      <c r="C94" s="41" t="s">
        <v>7</v>
      </c>
      <c r="D94" s="40" t="s">
        <v>64</v>
      </c>
      <c r="E94" s="40" t="s">
        <v>8</v>
      </c>
      <c r="F94" s="40" t="s">
        <v>9</v>
      </c>
      <c r="G94" s="42" t="s">
        <v>10</v>
      </c>
    </row>
    <row r="95" spans="1:7" x14ac:dyDescent="0.2">
      <c r="A95" s="15" t="s">
        <v>0</v>
      </c>
      <c r="B95" s="12"/>
      <c r="C95" s="34" t="s">
        <v>67</v>
      </c>
      <c r="D95" s="12"/>
      <c r="E95" s="12" t="s">
        <v>46</v>
      </c>
      <c r="F95" s="12"/>
      <c r="G95" s="7"/>
    </row>
    <row r="96" spans="1:7" x14ac:dyDescent="0.2">
      <c r="A96" s="15" t="s">
        <v>0</v>
      </c>
      <c r="B96" s="12"/>
      <c r="C96" s="34" t="s">
        <v>71</v>
      </c>
      <c r="D96" s="12"/>
      <c r="E96" s="12" t="s">
        <v>51</v>
      </c>
      <c r="F96" s="12"/>
      <c r="G96" s="7"/>
    </row>
    <row r="97" spans="1:7" x14ac:dyDescent="0.2">
      <c r="A97" s="15" t="s">
        <v>0</v>
      </c>
      <c r="B97" s="12"/>
      <c r="C97" s="34" t="s">
        <v>69</v>
      </c>
      <c r="D97" s="12"/>
      <c r="E97" s="12" t="s">
        <v>51</v>
      </c>
      <c r="F97" s="12"/>
      <c r="G97" s="7"/>
    </row>
    <row r="98" spans="1:7" x14ac:dyDescent="0.2">
      <c r="A98" s="15" t="s">
        <v>0</v>
      </c>
      <c r="B98" s="12"/>
      <c r="C98" s="34" t="s">
        <v>70</v>
      </c>
      <c r="D98" s="12"/>
      <c r="E98" s="12" t="s">
        <v>51</v>
      </c>
      <c r="F98" s="12"/>
      <c r="G98" s="7"/>
    </row>
    <row r="99" spans="1:7" x14ac:dyDescent="0.2">
      <c r="A99" s="15" t="s">
        <v>0</v>
      </c>
      <c r="B99" s="12"/>
      <c r="C99" s="34" t="s">
        <v>72</v>
      </c>
      <c r="D99" s="12"/>
      <c r="E99" s="12" t="s">
        <v>46</v>
      </c>
      <c r="F99" s="12"/>
      <c r="G99" s="7"/>
    </row>
    <row r="100" spans="1:7" x14ac:dyDescent="0.2">
      <c r="A100" s="15" t="s">
        <v>0</v>
      </c>
      <c r="B100" s="12"/>
      <c r="C100" s="34" t="s">
        <v>73</v>
      </c>
      <c r="D100" s="12"/>
      <c r="E100" s="12" t="s">
        <v>46</v>
      </c>
      <c r="F100" s="12"/>
      <c r="G100" s="7"/>
    </row>
    <row r="101" spans="1:7" x14ac:dyDescent="0.2">
      <c r="A101" s="15" t="s">
        <v>0</v>
      </c>
      <c r="B101" s="12"/>
      <c r="C101" s="34" t="s">
        <v>74</v>
      </c>
      <c r="D101" s="12"/>
      <c r="E101" s="12" t="s">
        <v>46</v>
      </c>
      <c r="F101" s="12"/>
      <c r="G101" s="7"/>
    </row>
    <row r="102" spans="1:7" x14ac:dyDescent="0.2">
      <c r="A102" s="15" t="s">
        <v>0</v>
      </c>
      <c r="B102" s="12"/>
      <c r="C102" s="34" t="s">
        <v>75</v>
      </c>
      <c r="D102" s="12"/>
      <c r="E102" s="12" t="s">
        <v>46</v>
      </c>
      <c r="F102" s="12"/>
      <c r="G102" s="7"/>
    </row>
    <row r="103" spans="1:7" x14ac:dyDescent="0.2">
      <c r="A103" s="15" t="s">
        <v>0</v>
      </c>
      <c r="B103" s="12"/>
      <c r="C103" s="34" t="s">
        <v>57</v>
      </c>
      <c r="D103" s="34"/>
      <c r="E103" s="12" t="s">
        <v>46</v>
      </c>
      <c r="F103" s="12"/>
      <c r="G103" s="7"/>
    </row>
    <row r="104" spans="1:7" x14ac:dyDescent="0.2">
      <c r="A104" s="15" t="s">
        <v>0</v>
      </c>
      <c r="B104" s="12"/>
      <c r="C104" s="34" t="s">
        <v>58</v>
      </c>
      <c r="D104" s="34"/>
      <c r="E104" s="12" t="s">
        <v>46</v>
      </c>
      <c r="F104" s="12"/>
      <c r="G104" s="7"/>
    </row>
    <row r="105" spans="1:7" x14ac:dyDescent="0.2">
      <c r="A105" s="15" t="s">
        <v>0</v>
      </c>
      <c r="B105" s="12"/>
      <c r="C105" s="34" t="s">
        <v>66</v>
      </c>
      <c r="D105" s="12"/>
      <c r="E105" s="12" t="s">
        <v>46</v>
      </c>
      <c r="F105" s="12"/>
      <c r="G105" s="7"/>
    </row>
    <row r="106" spans="1:7" ht="30" x14ac:dyDescent="0.2">
      <c r="A106" s="15" t="s">
        <v>0</v>
      </c>
      <c r="B106" s="12"/>
      <c r="C106" s="34" t="s">
        <v>65</v>
      </c>
      <c r="D106" s="34"/>
      <c r="E106" s="12" t="s">
        <v>46</v>
      </c>
      <c r="F106" s="12"/>
      <c r="G106" s="7"/>
    </row>
    <row r="107" spans="1:7" ht="30" x14ac:dyDescent="0.2">
      <c r="A107" s="15" t="s">
        <v>0</v>
      </c>
      <c r="B107" s="12"/>
      <c r="C107" s="34" t="s">
        <v>86</v>
      </c>
      <c r="D107" s="12"/>
      <c r="E107" s="34" t="s">
        <v>46</v>
      </c>
      <c r="F107" s="12"/>
      <c r="G107" s="7"/>
    </row>
    <row r="108" spans="1:7" x14ac:dyDescent="0.2">
      <c r="A108" s="15" t="s">
        <v>0</v>
      </c>
      <c r="B108" s="12"/>
      <c r="C108" s="34" t="s">
        <v>90</v>
      </c>
      <c r="D108" s="12"/>
      <c r="E108" s="34" t="s">
        <v>46</v>
      </c>
      <c r="F108" s="12"/>
      <c r="G108" s="7"/>
    </row>
    <row r="109" spans="1:7" x14ac:dyDescent="0.2">
      <c r="A109" s="15" t="s">
        <v>0</v>
      </c>
      <c r="B109" s="12"/>
      <c r="C109" s="34" t="s">
        <v>55</v>
      </c>
      <c r="D109" s="34"/>
      <c r="E109" s="12" t="s">
        <v>46</v>
      </c>
      <c r="F109" s="12"/>
      <c r="G109" s="7"/>
    </row>
    <row r="110" spans="1:7" x14ac:dyDescent="0.2">
      <c r="A110" s="15" t="s">
        <v>0</v>
      </c>
      <c r="B110" s="12"/>
      <c r="C110" s="34" t="s">
        <v>56</v>
      </c>
      <c r="D110" s="34"/>
      <c r="E110" s="12" t="s">
        <v>46</v>
      </c>
      <c r="F110" s="12"/>
      <c r="G110" s="7"/>
    </row>
    <row r="111" spans="1:7" x14ac:dyDescent="0.2">
      <c r="A111" s="15" t="s">
        <v>0</v>
      </c>
      <c r="B111" s="12"/>
      <c r="C111" s="34" t="s">
        <v>89</v>
      </c>
      <c r="D111" s="12"/>
      <c r="E111" s="34" t="s">
        <v>46</v>
      </c>
      <c r="F111" s="12"/>
      <c r="G111" s="7"/>
    </row>
    <row r="112" spans="1:7" ht="90" x14ac:dyDescent="0.2">
      <c r="A112" s="15" t="s">
        <v>0</v>
      </c>
      <c r="B112" s="12"/>
      <c r="C112" s="13" t="s">
        <v>80</v>
      </c>
      <c r="D112" s="12"/>
      <c r="E112" s="13" t="s">
        <v>46</v>
      </c>
      <c r="F112" s="12"/>
      <c r="G112" s="7"/>
    </row>
    <row r="113" spans="1:7" ht="30" x14ac:dyDescent="0.2">
      <c r="A113" s="15" t="s">
        <v>0</v>
      </c>
      <c r="B113" s="12"/>
      <c r="C113" s="13" t="s">
        <v>78</v>
      </c>
      <c r="D113" s="12"/>
      <c r="E113" s="13" t="s">
        <v>46</v>
      </c>
      <c r="F113" s="12"/>
      <c r="G113" s="7"/>
    </row>
    <row r="114" spans="1:7" ht="30" x14ac:dyDescent="0.2">
      <c r="A114" s="15" t="s">
        <v>0</v>
      </c>
      <c r="B114" s="12"/>
      <c r="C114" s="13" t="s">
        <v>79</v>
      </c>
      <c r="D114" s="12"/>
      <c r="E114" s="13" t="s">
        <v>46</v>
      </c>
      <c r="F114" s="12"/>
      <c r="G114" s="7"/>
    </row>
    <row r="115" spans="1:7" ht="30" x14ac:dyDescent="0.2">
      <c r="A115" s="15" t="s">
        <v>0</v>
      </c>
      <c r="B115" s="12"/>
      <c r="C115" s="34" t="s">
        <v>85</v>
      </c>
      <c r="D115" s="12"/>
      <c r="E115" s="13" t="s">
        <v>46</v>
      </c>
      <c r="F115" s="12"/>
      <c r="G115" s="7"/>
    </row>
    <row r="116" spans="1:7" x14ac:dyDescent="0.2">
      <c r="A116" s="15" t="s">
        <v>0</v>
      </c>
      <c r="B116" s="12"/>
      <c r="C116" s="34" t="s">
        <v>76</v>
      </c>
      <c r="D116" s="12"/>
      <c r="E116" s="12" t="s">
        <v>46</v>
      </c>
      <c r="F116" s="12"/>
      <c r="G116" s="7"/>
    </row>
    <row r="117" spans="1:7" x14ac:dyDescent="0.2">
      <c r="A117" s="15" t="s">
        <v>0</v>
      </c>
      <c r="B117" s="12"/>
      <c r="C117" s="34" t="s">
        <v>68</v>
      </c>
      <c r="D117" s="12"/>
      <c r="E117" s="12" t="s">
        <v>51</v>
      </c>
      <c r="F117" s="12"/>
      <c r="G117" s="7"/>
    </row>
    <row r="118" spans="1:7" x14ac:dyDescent="0.2">
      <c r="A118" s="16" t="s">
        <v>0</v>
      </c>
      <c r="B118" s="17"/>
      <c r="C118" s="36" t="s">
        <v>93</v>
      </c>
      <c r="D118" s="17"/>
      <c r="E118" s="36" t="s">
        <v>46</v>
      </c>
      <c r="F118" s="17"/>
      <c r="G118" s="9"/>
    </row>
    <row r="119" spans="1:7" x14ac:dyDescent="0.2">
      <c r="A119" s="19"/>
      <c r="C119" s="19"/>
      <c r="E119" s="19"/>
    </row>
    <row r="120" spans="1:7" x14ac:dyDescent="0.2">
      <c r="A120" s="39" t="s">
        <v>6</v>
      </c>
      <c r="B120" s="40" t="s">
        <v>12</v>
      </c>
      <c r="C120" s="41" t="s">
        <v>7</v>
      </c>
      <c r="D120" s="40" t="s">
        <v>64</v>
      </c>
      <c r="E120" s="40" t="s">
        <v>8</v>
      </c>
      <c r="F120" s="40" t="s">
        <v>9</v>
      </c>
      <c r="G120" s="42" t="s">
        <v>10</v>
      </c>
    </row>
    <row r="121" spans="1:7" x14ac:dyDescent="0.2">
      <c r="A121" s="15" t="s">
        <v>1</v>
      </c>
      <c r="B121" s="12"/>
      <c r="C121" s="34" t="s">
        <v>67</v>
      </c>
      <c r="D121" s="12"/>
      <c r="E121" s="12" t="s">
        <v>46</v>
      </c>
      <c r="F121" s="12"/>
      <c r="G121" s="7"/>
    </row>
    <row r="122" spans="1:7" x14ac:dyDescent="0.2">
      <c r="A122" s="15" t="s">
        <v>1</v>
      </c>
      <c r="B122" s="12"/>
      <c r="C122" s="34" t="s">
        <v>69</v>
      </c>
      <c r="D122" s="12"/>
      <c r="E122" s="12" t="s">
        <v>51</v>
      </c>
      <c r="F122" s="12"/>
      <c r="G122" s="7"/>
    </row>
    <row r="123" spans="1:7" x14ac:dyDescent="0.2">
      <c r="A123" s="15" t="s">
        <v>1</v>
      </c>
      <c r="B123" s="12"/>
      <c r="C123" s="34" t="s">
        <v>72</v>
      </c>
      <c r="D123" s="12"/>
      <c r="E123" s="12" t="s">
        <v>46</v>
      </c>
      <c r="F123" s="12"/>
      <c r="G123" s="7"/>
    </row>
    <row r="124" spans="1:7" x14ac:dyDescent="0.2">
      <c r="A124" s="15" t="s">
        <v>1</v>
      </c>
      <c r="B124" s="12"/>
      <c r="C124" s="34" t="s">
        <v>73</v>
      </c>
      <c r="D124" s="12"/>
      <c r="E124" s="12" t="s">
        <v>46</v>
      </c>
      <c r="F124" s="12"/>
      <c r="G124" s="7"/>
    </row>
    <row r="125" spans="1:7" x14ac:dyDescent="0.2">
      <c r="A125" s="15" t="s">
        <v>1</v>
      </c>
      <c r="B125" s="12"/>
      <c r="C125" s="34" t="s">
        <v>74</v>
      </c>
      <c r="D125" s="12"/>
      <c r="E125" s="12" t="s">
        <v>46</v>
      </c>
      <c r="F125" s="12"/>
      <c r="G125" s="7"/>
    </row>
    <row r="126" spans="1:7" x14ac:dyDescent="0.2">
      <c r="A126" s="15" t="s">
        <v>1</v>
      </c>
      <c r="B126" s="12"/>
      <c r="C126" s="34" t="s">
        <v>75</v>
      </c>
      <c r="D126" s="12"/>
      <c r="E126" s="12" t="s">
        <v>46</v>
      </c>
      <c r="F126" s="12"/>
      <c r="G126" s="7"/>
    </row>
    <row r="127" spans="1:7" x14ac:dyDescent="0.2">
      <c r="A127" s="15" t="s">
        <v>1</v>
      </c>
      <c r="B127" s="12"/>
      <c r="C127" s="34" t="s">
        <v>66</v>
      </c>
      <c r="D127" s="12"/>
      <c r="E127" s="12" t="s">
        <v>46</v>
      </c>
      <c r="F127" s="12"/>
      <c r="G127" s="7"/>
    </row>
    <row r="128" spans="1:7" x14ac:dyDescent="0.2">
      <c r="A128" s="15" t="s">
        <v>1</v>
      </c>
      <c r="B128" s="12"/>
      <c r="C128" s="34" t="s">
        <v>57</v>
      </c>
      <c r="D128" s="34"/>
      <c r="E128" s="12" t="s">
        <v>46</v>
      </c>
      <c r="F128" s="12"/>
      <c r="G128" s="7"/>
    </row>
    <row r="129" spans="1:7" x14ac:dyDescent="0.2">
      <c r="A129" s="15" t="s">
        <v>1</v>
      </c>
      <c r="B129" s="12"/>
      <c r="C129" s="34" t="s">
        <v>58</v>
      </c>
      <c r="D129" s="34"/>
      <c r="E129" s="12" t="s">
        <v>46</v>
      </c>
      <c r="F129" s="12"/>
      <c r="G129" s="7"/>
    </row>
    <row r="130" spans="1:7" x14ac:dyDescent="0.2">
      <c r="A130" s="15" t="s">
        <v>1</v>
      </c>
      <c r="B130" s="12"/>
      <c r="C130" s="34" t="s">
        <v>90</v>
      </c>
      <c r="D130" s="12"/>
      <c r="E130" s="34" t="s">
        <v>46</v>
      </c>
      <c r="F130" s="12"/>
      <c r="G130" s="7"/>
    </row>
    <row r="131" spans="1:7" ht="30" x14ac:dyDescent="0.2">
      <c r="A131" s="15" t="s">
        <v>1</v>
      </c>
      <c r="B131" s="12"/>
      <c r="C131" s="34" t="s">
        <v>86</v>
      </c>
      <c r="D131" s="12"/>
      <c r="E131" s="34" t="s">
        <v>46</v>
      </c>
      <c r="F131" s="12"/>
      <c r="G131" s="7"/>
    </row>
    <row r="132" spans="1:7" x14ac:dyDescent="0.2">
      <c r="A132" s="15" t="s">
        <v>1</v>
      </c>
      <c r="B132" s="12"/>
      <c r="C132" s="34" t="s">
        <v>76</v>
      </c>
      <c r="D132" s="12"/>
      <c r="E132" s="12" t="s">
        <v>46</v>
      </c>
      <c r="F132" s="12"/>
      <c r="G132" s="7"/>
    </row>
    <row r="133" spans="1:7" x14ac:dyDescent="0.2">
      <c r="A133" s="15" t="s">
        <v>1</v>
      </c>
      <c r="B133" s="12"/>
      <c r="C133" s="34" t="s">
        <v>92</v>
      </c>
      <c r="D133" s="34"/>
      <c r="E133" s="12" t="s">
        <v>46</v>
      </c>
      <c r="F133" s="12"/>
      <c r="G133" s="7"/>
    </row>
    <row r="134" spans="1:7" ht="30" x14ac:dyDescent="0.2">
      <c r="A134" s="15" t="s">
        <v>1</v>
      </c>
      <c r="B134" s="12"/>
      <c r="C134" s="13" t="s">
        <v>79</v>
      </c>
      <c r="D134" s="12"/>
      <c r="E134" s="13" t="s">
        <v>46</v>
      </c>
      <c r="F134" s="12"/>
      <c r="G134" s="7"/>
    </row>
    <row r="135" spans="1:7" ht="75" x14ac:dyDescent="0.2">
      <c r="A135" s="15" t="s">
        <v>1</v>
      </c>
      <c r="B135" s="12"/>
      <c r="C135" s="13" t="s">
        <v>266</v>
      </c>
      <c r="D135" s="12"/>
      <c r="E135" s="13" t="s">
        <v>46</v>
      </c>
      <c r="F135" s="12"/>
      <c r="G135" s="7"/>
    </row>
    <row r="136" spans="1:7" ht="30" x14ac:dyDescent="0.2">
      <c r="A136" s="15" t="s">
        <v>1</v>
      </c>
      <c r="B136" s="12"/>
      <c r="C136" s="13" t="s">
        <v>78</v>
      </c>
      <c r="D136" s="12"/>
      <c r="E136" s="13" t="s">
        <v>46</v>
      </c>
      <c r="F136" s="12"/>
      <c r="G136" s="7"/>
    </row>
    <row r="137" spans="1:7" ht="30" x14ac:dyDescent="0.2">
      <c r="A137" s="15" t="s">
        <v>1</v>
      </c>
      <c r="B137" s="12"/>
      <c r="C137" s="34" t="s">
        <v>85</v>
      </c>
      <c r="D137" s="12"/>
      <c r="E137" s="13" t="s">
        <v>46</v>
      </c>
      <c r="F137" s="12"/>
      <c r="G137" s="7"/>
    </row>
    <row r="138" spans="1:7" x14ac:dyDescent="0.2">
      <c r="A138" s="15" t="s">
        <v>1</v>
      </c>
      <c r="B138" s="12"/>
      <c r="C138" s="34" t="s">
        <v>55</v>
      </c>
      <c r="D138" s="34"/>
      <c r="E138" s="12" t="s">
        <v>46</v>
      </c>
      <c r="F138" s="12"/>
      <c r="G138" s="7"/>
    </row>
    <row r="139" spans="1:7" x14ac:dyDescent="0.2">
      <c r="A139" s="15" t="s">
        <v>1</v>
      </c>
      <c r="B139" s="12"/>
      <c r="C139" s="34" t="s">
        <v>56</v>
      </c>
      <c r="D139" s="34"/>
      <c r="E139" s="12" t="s">
        <v>46</v>
      </c>
      <c r="F139" s="12"/>
      <c r="G139" s="7"/>
    </row>
    <row r="140" spans="1:7" x14ac:dyDescent="0.2">
      <c r="A140" s="15" t="s">
        <v>1</v>
      </c>
      <c r="B140" s="12"/>
      <c r="C140" s="34" t="s">
        <v>93</v>
      </c>
      <c r="D140" s="12"/>
      <c r="E140" s="34" t="s">
        <v>46</v>
      </c>
      <c r="F140" s="12"/>
      <c r="G140" s="7"/>
    </row>
    <row r="141" spans="1:7" x14ac:dyDescent="0.2">
      <c r="A141" s="15" t="s">
        <v>1</v>
      </c>
      <c r="B141" s="12"/>
      <c r="C141" s="34" t="s">
        <v>89</v>
      </c>
      <c r="D141" s="12"/>
      <c r="E141" s="34" t="s">
        <v>46</v>
      </c>
      <c r="F141" s="12"/>
      <c r="G141" s="7"/>
    </row>
    <row r="142" spans="1:7" x14ac:dyDescent="0.2">
      <c r="A142" s="16" t="s">
        <v>1</v>
      </c>
      <c r="B142" s="17"/>
      <c r="C142" s="36" t="s">
        <v>68</v>
      </c>
      <c r="D142" s="17"/>
      <c r="E142" s="17" t="s">
        <v>51</v>
      </c>
      <c r="F142" s="17"/>
      <c r="G142" s="9"/>
    </row>
    <row r="143" spans="1:7" x14ac:dyDescent="0.2">
      <c r="A143" s="19"/>
      <c r="C143" s="19"/>
      <c r="E143" s="19"/>
    </row>
    <row r="144" spans="1:7" x14ac:dyDescent="0.2">
      <c r="A144" s="39" t="s">
        <v>6</v>
      </c>
      <c r="B144" s="40" t="s">
        <v>12</v>
      </c>
      <c r="C144" s="41" t="s">
        <v>7</v>
      </c>
      <c r="D144" s="40" t="s">
        <v>64</v>
      </c>
      <c r="E144" s="40" t="s">
        <v>8</v>
      </c>
      <c r="F144" s="40" t="s">
        <v>9</v>
      </c>
      <c r="G144" s="42" t="s">
        <v>10</v>
      </c>
    </row>
    <row r="145" spans="1:7" x14ac:dyDescent="0.2">
      <c r="A145" s="15" t="s">
        <v>2</v>
      </c>
      <c r="B145" s="12"/>
      <c r="C145" s="34" t="s">
        <v>94</v>
      </c>
      <c r="D145" s="34"/>
      <c r="E145" s="12" t="s">
        <v>46</v>
      </c>
      <c r="F145" s="12"/>
      <c r="G145" s="7"/>
    </row>
    <row r="146" spans="1:7" x14ac:dyDescent="0.2">
      <c r="A146" s="15" t="s">
        <v>2</v>
      </c>
      <c r="B146" s="12"/>
      <c r="C146" s="34" t="s">
        <v>95</v>
      </c>
      <c r="D146" s="34"/>
      <c r="E146" s="12" t="s">
        <v>46</v>
      </c>
      <c r="F146" s="12"/>
      <c r="G146" s="7"/>
    </row>
    <row r="147" spans="1:7" x14ac:dyDescent="0.2">
      <c r="A147" s="15" t="s">
        <v>2</v>
      </c>
      <c r="B147" s="12"/>
      <c r="C147" s="34" t="s">
        <v>96</v>
      </c>
      <c r="D147" s="34"/>
      <c r="E147" s="12" t="s">
        <v>46</v>
      </c>
      <c r="F147" s="12"/>
      <c r="G147" s="7"/>
    </row>
    <row r="148" spans="1:7" x14ac:dyDescent="0.2">
      <c r="A148" s="15" t="s">
        <v>2</v>
      </c>
      <c r="B148" s="12"/>
      <c r="C148" s="34" t="s">
        <v>69</v>
      </c>
      <c r="D148" s="12"/>
      <c r="E148" s="12" t="s">
        <v>51</v>
      </c>
      <c r="F148" s="12"/>
      <c r="G148" s="7"/>
    </row>
    <row r="149" spans="1:7" x14ac:dyDescent="0.2">
      <c r="A149" s="15" t="s">
        <v>2</v>
      </c>
      <c r="B149" s="12"/>
      <c r="C149" s="34" t="s">
        <v>66</v>
      </c>
      <c r="D149" s="12"/>
      <c r="E149" s="12" t="s">
        <v>46</v>
      </c>
      <c r="F149" s="12"/>
      <c r="G149" s="7"/>
    </row>
    <row r="150" spans="1:7" x14ac:dyDescent="0.2">
      <c r="A150" s="15" t="s">
        <v>2</v>
      </c>
      <c r="B150" s="12"/>
      <c r="C150" s="34" t="s">
        <v>97</v>
      </c>
      <c r="D150" s="12"/>
      <c r="E150" s="12" t="s">
        <v>46</v>
      </c>
      <c r="F150" s="12"/>
      <c r="G150" s="7"/>
    </row>
    <row r="151" spans="1:7" x14ac:dyDescent="0.2">
      <c r="A151" s="15" t="s">
        <v>2</v>
      </c>
      <c r="B151" s="12"/>
      <c r="C151" s="34" t="s">
        <v>90</v>
      </c>
      <c r="D151" s="12"/>
      <c r="E151" s="34" t="s">
        <v>46</v>
      </c>
      <c r="F151" s="12"/>
      <c r="G151" s="7"/>
    </row>
    <row r="152" spans="1:7" x14ac:dyDescent="0.2">
      <c r="A152" s="15" t="s">
        <v>2</v>
      </c>
      <c r="B152" s="12"/>
      <c r="C152" s="34" t="s">
        <v>99</v>
      </c>
      <c r="D152" s="12"/>
      <c r="E152" s="34" t="s">
        <v>46</v>
      </c>
      <c r="F152" s="12"/>
      <c r="G152" s="7"/>
    </row>
    <row r="153" spans="1:7" ht="30" x14ac:dyDescent="0.2">
      <c r="A153" s="15" t="s">
        <v>2</v>
      </c>
      <c r="B153" s="12"/>
      <c r="C153" s="34" t="s">
        <v>86</v>
      </c>
      <c r="D153" s="12"/>
      <c r="E153" s="34" t="s">
        <v>46</v>
      </c>
      <c r="F153" s="12"/>
      <c r="G153" s="7"/>
    </row>
    <row r="154" spans="1:7" x14ac:dyDescent="0.2">
      <c r="A154" s="15" t="s">
        <v>2</v>
      </c>
      <c r="B154" s="12"/>
      <c r="C154" s="34" t="s">
        <v>76</v>
      </c>
      <c r="D154" s="12"/>
      <c r="E154" s="12" t="s">
        <v>46</v>
      </c>
      <c r="F154" s="12"/>
      <c r="G154" s="7"/>
    </row>
    <row r="155" spans="1:7" x14ac:dyDescent="0.2">
      <c r="A155" s="15" t="s">
        <v>2</v>
      </c>
      <c r="B155" s="12"/>
      <c r="C155" s="13" t="s">
        <v>98</v>
      </c>
      <c r="D155" s="12"/>
      <c r="E155" s="13" t="s">
        <v>46</v>
      </c>
      <c r="F155" s="12"/>
      <c r="G155" s="7"/>
    </row>
    <row r="156" spans="1:7" x14ac:dyDescent="0.2">
      <c r="A156" s="15" t="s">
        <v>2</v>
      </c>
      <c r="B156" s="12"/>
      <c r="C156" s="34" t="s">
        <v>55</v>
      </c>
      <c r="D156" s="34"/>
      <c r="E156" s="12" t="s">
        <v>46</v>
      </c>
      <c r="F156" s="12"/>
      <c r="G156" s="7"/>
    </row>
    <row r="157" spans="1:7" x14ac:dyDescent="0.2">
      <c r="A157" s="15" t="s">
        <v>2</v>
      </c>
      <c r="B157" s="12"/>
      <c r="C157" s="34" t="s">
        <v>56</v>
      </c>
      <c r="D157" s="34"/>
      <c r="E157" s="12" t="s">
        <v>46</v>
      </c>
      <c r="F157" s="12"/>
      <c r="G157" s="7"/>
    </row>
    <row r="158" spans="1:7" x14ac:dyDescent="0.2">
      <c r="A158" s="15" t="s">
        <v>2</v>
      </c>
      <c r="B158" s="12"/>
      <c r="C158" s="34" t="s">
        <v>68</v>
      </c>
      <c r="D158" s="12"/>
      <c r="E158" s="12" t="s">
        <v>51</v>
      </c>
      <c r="F158" s="12"/>
      <c r="G158" s="7"/>
    </row>
    <row r="159" spans="1:7" ht="30" x14ac:dyDescent="0.2">
      <c r="A159" s="15" t="s">
        <v>2</v>
      </c>
      <c r="B159" s="12"/>
      <c r="C159" s="13" t="s">
        <v>79</v>
      </c>
      <c r="D159" s="12"/>
      <c r="E159" s="13" t="s">
        <v>46</v>
      </c>
      <c r="F159" s="12"/>
      <c r="G159" s="7"/>
    </row>
    <row r="160" spans="1:7" x14ac:dyDescent="0.2">
      <c r="A160" s="16" t="s">
        <v>2</v>
      </c>
      <c r="B160" s="17"/>
      <c r="C160" s="36" t="s">
        <v>84</v>
      </c>
      <c r="D160" s="17"/>
      <c r="E160" s="37" t="s">
        <v>46</v>
      </c>
      <c r="F160" s="17"/>
      <c r="G160" s="9"/>
    </row>
    <row r="161" spans="1:7" x14ac:dyDescent="0.2">
      <c r="A161" s="19"/>
      <c r="C161" s="19"/>
      <c r="E161" s="19"/>
    </row>
    <row r="162" spans="1:7" x14ac:dyDescent="0.2">
      <c r="A162" s="39" t="s">
        <v>6</v>
      </c>
      <c r="B162" s="40" t="s">
        <v>12</v>
      </c>
      <c r="C162" s="41" t="s">
        <v>7</v>
      </c>
      <c r="D162" s="40" t="s">
        <v>64</v>
      </c>
      <c r="E162" s="40" t="s">
        <v>8</v>
      </c>
      <c r="F162" s="40" t="s">
        <v>9</v>
      </c>
      <c r="G162" s="42" t="s">
        <v>10</v>
      </c>
    </row>
    <row r="163" spans="1:7" x14ac:dyDescent="0.2">
      <c r="A163" s="15" t="s">
        <v>4</v>
      </c>
      <c r="B163" s="12"/>
      <c r="C163" s="34" t="s">
        <v>69</v>
      </c>
      <c r="D163" s="12"/>
      <c r="E163" s="12" t="s">
        <v>51</v>
      </c>
      <c r="F163" s="12"/>
      <c r="G163" s="7"/>
    </row>
    <row r="164" spans="1:7" x14ac:dyDescent="0.2">
      <c r="A164" s="15" t="s">
        <v>4</v>
      </c>
      <c r="B164" s="12"/>
      <c r="C164" s="34" t="s">
        <v>66</v>
      </c>
      <c r="D164" s="12"/>
      <c r="E164" s="12" t="s">
        <v>46</v>
      </c>
      <c r="F164" s="12"/>
      <c r="G164" s="7"/>
    </row>
    <row r="165" spans="1:7" x14ac:dyDescent="0.2">
      <c r="A165" s="15" t="s">
        <v>4</v>
      </c>
      <c r="B165" s="12"/>
      <c r="C165" s="34" t="s">
        <v>90</v>
      </c>
      <c r="D165" s="12"/>
      <c r="E165" s="34" t="s">
        <v>46</v>
      </c>
      <c r="F165" s="12"/>
      <c r="G165" s="7"/>
    </row>
    <row r="166" spans="1:7" x14ac:dyDescent="0.2">
      <c r="A166" s="15" t="s">
        <v>4</v>
      </c>
      <c r="B166" s="12"/>
      <c r="C166" s="34" t="s">
        <v>97</v>
      </c>
      <c r="D166" s="12"/>
      <c r="E166" s="12" t="s">
        <v>46</v>
      </c>
      <c r="F166" s="12"/>
      <c r="G166" s="7"/>
    </row>
    <row r="167" spans="1:7" ht="30" x14ac:dyDescent="0.2">
      <c r="A167" s="15" t="s">
        <v>4</v>
      </c>
      <c r="B167" s="12"/>
      <c r="C167" s="13" t="s">
        <v>79</v>
      </c>
      <c r="D167" s="12"/>
      <c r="E167" s="13" t="s">
        <v>46</v>
      </c>
      <c r="F167" s="12"/>
      <c r="G167" s="7"/>
    </row>
    <row r="168" spans="1:7" x14ac:dyDescent="0.2">
      <c r="A168" s="15" t="s">
        <v>4</v>
      </c>
      <c r="B168" s="12"/>
      <c r="C168" s="34" t="s">
        <v>55</v>
      </c>
      <c r="D168" s="34"/>
      <c r="E168" s="12" t="s">
        <v>46</v>
      </c>
      <c r="F168" s="12"/>
      <c r="G168" s="7"/>
    </row>
    <row r="169" spans="1:7" x14ac:dyDescent="0.2">
      <c r="A169" s="15" t="s">
        <v>4</v>
      </c>
      <c r="B169" s="12"/>
      <c r="C169" s="34" t="s">
        <v>56</v>
      </c>
      <c r="D169" s="34"/>
      <c r="E169" s="12" t="s">
        <v>46</v>
      </c>
      <c r="F169" s="12"/>
      <c r="G169" s="7"/>
    </row>
    <row r="170" spans="1:7" x14ac:dyDescent="0.2">
      <c r="A170" s="15" t="s">
        <v>4</v>
      </c>
      <c r="B170" s="12"/>
      <c r="C170" s="34" t="s">
        <v>68</v>
      </c>
      <c r="D170" s="12"/>
      <c r="E170" s="12" t="s">
        <v>51</v>
      </c>
      <c r="F170" s="12"/>
      <c r="G170" s="7"/>
    </row>
    <row r="171" spans="1:7" x14ac:dyDescent="0.2">
      <c r="A171" s="15" t="s">
        <v>4</v>
      </c>
      <c r="B171" s="12"/>
      <c r="C171" s="34" t="s">
        <v>76</v>
      </c>
      <c r="D171" s="12"/>
      <c r="E171" s="12" t="s">
        <v>46</v>
      </c>
      <c r="F171" s="12"/>
      <c r="G171" s="7"/>
    </row>
    <row r="172" spans="1:7" x14ac:dyDescent="0.2">
      <c r="A172" s="15" t="s">
        <v>4</v>
      </c>
      <c r="B172" s="12"/>
      <c r="C172" s="13" t="s">
        <v>98</v>
      </c>
      <c r="D172" s="12"/>
      <c r="E172" s="13" t="s">
        <v>46</v>
      </c>
      <c r="F172" s="12"/>
      <c r="G172" s="7"/>
    </row>
    <row r="173" spans="1:7" ht="30" x14ac:dyDescent="0.2">
      <c r="A173" s="15" t="s">
        <v>4</v>
      </c>
      <c r="B173" s="12"/>
      <c r="C173" s="34" t="s">
        <v>86</v>
      </c>
      <c r="D173" s="12"/>
      <c r="E173" s="34" t="s">
        <v>46</v>
      </c>
      <c r="F173" s="12"/>
      <c r="G173" s="7"/>
    </row>
    <row r="174" spans="1:7" x14ac:dyDescent="0.2">
      <c r="A174" s="15" t="s">
        <v>4</v>
      </c>
      <c r="B174" s="12"/>
      <c r="C174" s="34" t="s">
        <v>84</v>
      </c>
      <c r="D174" s="12"/>
      <c r="E174" s="13" t="s">
        <v>46</v>
      </c>
      <c r="F174" s="12"/>
      <c r="G174" s="7"/>
    </row>
    <row r="175" spans="1:7" x14ac:dyDescent="0.2">
      <c r="A175" s="16" t="s">
        <v>4</v>
      </c>
      <c r="B175" s="17"/>
      <c r="C175" s="36" t="s">
        <v>99</v>
      </c>
      <c r="D175" s="17"/>
      <c r="E175" s="36" t="s">
        <v>46</v>
      </c>
      <c r="F175" s="17"/>
      <c r="G175" s="9"/>
    </row>
    <row r="177" spans="1:7" x14ac:dyDescent="0.2">
      <c r="A177" s="39" t="s">
        <v>6</v>
      </c>
      <c r="B177" s="40" t="s">
        <v>12</v>
      </c>
      <c r="C177" s="41" t="s">
        <v>7</v>
      </c>
      <c r="D177" s="40" t="s">
        <v>64</v>
      </c>
      <c r="E177" s="40" t="s">
        <v>8</v>
      </c>
      <c r="F177" s="40" t="s">
        <v>9</v>
      </c>
      <c r="G177" s="42" t="s">
        <v>10</v>
      </c>
    </row>
    <row r="178" spans="1:7" x14ac:dyDescent="0.2">
      <c r="A178" s="15" t="s">
        <v>5</v>
      </c>
      <c r="B178" s="12"/>
      <c r="C178" s="34" t="s">
        <v>66</v>
      </c>
      <c r="D178" s="12"/>
      <c r="E178" s="12" t="s">
        <v>46</v>
      </c>
      <c r="F178" s="12"/>
      <c r="G178" s="7"/>
    </row>
    <row r="179" spans="1:7" x14ac:dyDescent="0.2">
      <c r="A179" s="15" t="s">
        <v>5</v>
      </c>
      <c r="B179" s="12"/>
      <c r="C179" s="34" t="s">
        <v>55</v>
      </c>
      <c r="D179" s="34"/>
      <c r="E179" s="12" t="s">
        <v>46</v>
      </c>
      <c r="F179" s="12"/>
      <c r="G179" s="7"/>
    </row>
    <row r="180" spans="1:7" x14ac:dyDescent="0.2">
      <c r="A180" s="15" t="s">
        <v>5</v>
      </c>
      <c r="B180" s="12"/>
      <c r="C180" s="34" t="s">
        <v>56</v>
      </c>
      <c r="D180" s="34"/>
      <c r="E180" s="12" t="s">
        <v>46</v>
      </c>
      <c r="F180" s="12"/>
      <c r="G180" s="7"/>
    </row>
    <row r="181" spans="1:7" x14ac:dyDescent="0.2">
      <c r="A181" s="15" t="s">
        <v>5</v>
      </c>
      <c r="B181" s="12"/>
      <c r="C181" s="34" t="s">
        <v>90</v>
      </c>
      <c r="D181" s="12"/>
      <c r="E181" s="34" t="s">
        <v>46</v>
      </c>
      <c r="F181" s="12"/>
      <c r="G181" s="7"/>
    </row>
    <row r="182" spans="1:7" x14ac:dyDescent="0.2">
      <c r="A182" s="15" t="s">
        <v>5</v>
      </c>
      <c r="B182" s="12"/>
      <c r="C182" s="34" t="s">
        <v>68</v>
      </c>
      <c r="D182" s="12"/>
      <c r="E182" s="12" t="s">
        <v>51</v>
      </c>
      <c r="F182" s="12"/>
      <c r="G182" s="7"/>
    </row>
    <row r="183" spans="1:7" x14ac:dyDescent="0.2">
      <c r="A183" s="15" t="s">
        <v>5</v>
      </c>
      <c r="B183" s="12"/>
      <c r="C183" s="13" t="s">
        <v>98</v>
      </c>
      <c r="D183" s="12"/>
      <c r="E183" s="13" t="s">
        <v>46</v>
      </c>
      <c r="F183" s="12"/>
      <c r="G183" s="7"/>
    </row>
    <row r="184" spans="1:7" x14ac:dyDescent="0.2">
      <c r="A184" s="15" t="s">
        <v>5</v>
      </c>
      <c r="B184" s="12"/>
      <c r="C184" s="34" t="s">
        <v>76</v>
      </c>
      <c r="D184" s="12"/>
      <c r="E184" s="12" t="s">
        <v>46</v>
      </c>
      <c r="F184" s="12"/>
      <c r="G184" s="7"/>
    </row>
    <row r="185" spans="1:7" x14ac:dyDescent="0.2">
      <c r="A185" s="15" t="s">
        <v>5</v>
      </c>
      <c r="B185" s="12"/>
      <c r="C185" s="13" t="s">
        <v>100</v>
      </c>
      <c r="D185" s="12"/>
      <c r="E185" s="13" t="s">
        <v>46</v>
      </c>
      <c r="F185" s="12"/>
      <c r="G185" s="7"/>
    </row>
    <row r="186" spans="1:7" x14ac:dyDescent="0.2">
      <c r="A186" s="16" t="s">
        <v>5</v>
      </c>
      <c r="B186" s="17"/>
      <c r="C186" s="36" t="s">
        <v>101</v>
      </c>
      <c r="D186" s="17"/>
      <c r="E186" s="37" t="s">
        <v>46</v>
      </c>
      <c r="F186" s="17"/>
      <c r="G186" s="9"/>
    </row>
    <row r="187" spans="1:7" x14ac:dyDescent="0.2">
      <c r="A187" s="19"/>
      <c r="C187" s="19"/>
      <c r="E187" s="19"/>
    </row>
    <row r="188" spans="1:7" ht="15.75" thickBot="1" x14ac:dyDescent="0.25">
      <c r="A188" s="39" t="s">
        <v>6</v>
      </c>
      <c r="B188" s="40" t="s">
        <v>12</v>
      </c>
      <c r="C188" s="46" t="s">
        <v>7</v>
      </c>
      <c r="D188" s="40" t="s">
        <v>64</v>
      </c>
      <c r="E188" s="40" t="s">
        <v>8</v>
      </c>
      <c r="F188" s="40" t="s">
        <v>9</v>
      </c>
      <c r="G188" s="42" t="s">
        <v>10</v>
      </c>
    </row>
    <row r="189" spans="1:7" x14ac:dyDescent="0.2">
      <c r="A189" s="15" t="s">
        <v>103</v>
      </c>
      <c r="B189" s="7"/>
      <c r="C189" s="48" t="s">
        <v>268</v>
      </c>
      <c r="D189" s="6"/>
      <c r="E189" s="12" t="s">
        <v>46</v>
      </c>
      <c r="F189" s="12"/>
      <c r="G189" s="7"/>
    </row>
    <row r="190" spans="1:7" x14ac:dyDescent="0.2">
      <c r="A190" s="15" t="s">
        <v>103</v>
      </c>
      <c r="B190" s="7"/>
      <c r="C190" s="49" t="s">
        <v>267</v>
      </c>
      <c r="D190" s="6"/>
      <c r="E190" s="12" t="s">
        <v>46</v>
      </c>
      <c r="F190" s="12"/>
      <c r="G190" s="7"/>
    </row>
    <row r="191" spans="1:7" x14ac:dyDescent="0.2">
      <c r="A191" s="15" t="s">
        <v>103</v>
      </c>
      <c r="B191" s="7"/>
      <c r="C191" s="49" t="s">
        <v>267</v>
      </c>
      <c r="D191" s="6"/>
      <c r="E191" s="12" t="s">
        <v>46</v>
      </c>
      <c r="F191" s="12"/>
      <c r="G191" s="7"/>
    </row>
    <row r="192" spans="1:7" x14ac:dyDescent="0.2">
      <c r="A192" s="15" t="s">
        <v>103</v>
      </c>
      <c r="B192" s="7"/>
      <c r="C192" s="49" t="s">
        <v>267</v>
      </c>
      <c r="D192" s="6"/>
      <c r="E192" s="12" t="s">
        <v>46</v>
      </c>
      <c r="F192" s="12"/>
      <c r="G192" s="7"/>
    </row>
    <row r="193" spans="1:7" ht="15.75" thickBot="1" x14ac:dyDescent="0.25">
      <c r="A193" s="15" t="s">
        <v>103</v>
      </c>
      <c r="B193" s="7"/>
      <c r="C193" s="50" t="s">
        <v>267</v>
      </c>
      <c r="D193" s="6"/>
      <c r="E193" s="12" t="s">
        <v>46</v>
      </c>
      <c r="F193" s="12"/>
      <c r="G193" s="7"/>
    </row>
    <row r="194" spans="1:7" x14ac:dyDescent="0.2">
      <c r="A194" s="15" t="s">
        <v>103</v>
      </c>
      <c r="B194" s="7"/>
      <c r="C194" s="48" t="s">
        <v>105</v>
      </c>
      <c r="D194" s="6"/>
      <c r="E194" s="12" t="s">
        <v>51</v>
      </c>
      <c r="F194" s="12"/>
      <c r="G194" s="7"/>
    </row>
    <row r="195" spans="1:7" x14ac:dyDescent="0.2">
      <c r="A195" s="15" t="s">
        <v>103</v>
      </c>
      <c r="B195" s="7"/>
      <c r="C195" s="49" t="s">
        <v>267</v>
      </c>
      <c r="D195" s="6"/>
      <c r="E195" s="12" t="s">
        <v>51</v>
      </c>
      <c r="F195" s="12"/>
      <c r="G195" s="7"/>
    </row>
    <row r="196" spans="1:7" x14ac:dyDescent="0.2">
      <c r="A196" s="15" t="s">
        <v>103</v>
      </c>
      <c r="B196" s="7"/>
      <c r="C196" s="49" t="s">
        <v>267</v>
      </c>
      <c r="D196" s="6"/>
      <c r="E196" s="12" t="s">
        <v>51</v>
      </c>
      <c r="F196" s="12"/>
      <c r="G196" s="7"/>
    </row>
    <row r="197" spans="1:7" x14ac:dyDescent="0.2">
      <c r="A197" s="15" t="s">
        <v>103</v>
      </c>
      <c r="B197" s="7"/>
      <c r="C197" s="49" t="s">
        <v>267</v>
      </c>
      <c r="D197" s="6"/>
      <c r="E197" s="12" t="s">
        <v>51</v>
      </c>
      <c r="F197" s="12"/>
      <c r="G197" s="7"/>
    </row>
    <row r="198" spans="1:7" x14ac:dyDescent="0.2">
      <c r="A198" s="15" t="s">
        <v>103</v>
      </c>
      <c r="B198" s="7"/>
      <c r="C198" s="49" t="s">
        <v>267</v>
      </c>
      <c r="D198" s="6"/>
      <c r="E198" s="12" t="s">
        <v>51</v>
      </c>
      <c r="F198" s="12"/>
      <c r="G198" s="7"/>
    </row>
    <row r="199" spans="1:7" x14ac:dyDescent="0.2">
      <c r="A199" s="15" t="s">
        <v>103</v>
      </c>
      <c r="B199" s="7"/>
      <c r="C199" s="49" t="s">
        <v>267</v>
      </c>
      <c r="D199" s="6"/>
      <c r="E199" s="12" t="s">
        <v>51</v>
      </c>
      <c r="F199" s="12"/>
      <c r="G199" s="7"/>
    </row>
    <row r="200" spans="1:7" x14ac:dyDescent="0.2">
      <c r="A200" s="15" t="s">
        <v>103</v>
      </c>
      <c r="B200" s="7"/>
      <c r="C200" s="49" t="s">
        <v>267</v>
      </c>
      <c r="D200" s="6"/>
      <c r="E200" s="12" t="s">
        <v>51</v>
      </c>
      <c r="F200" s="12"/>
      <c r="G200" s="7"/>
    </row>
    <row r="201" spans="1:7" ht="15.75" thickBot="1" x14ac:dyDescent="0.25">
      <c r="A201" s="15" t="s">
        <v>103</v>
      </c>
      <c r="B201" s="7"/>
      <c r="C201" s="50" t="s">
        <v>267</v>
      </c>
      <c r="D201" s="6"/>
      <c r="E201" s="12" t="s">
        <v>51</v>
      </c>
      <c r="F201" s="12"/>
      <c r="G201" s="7"/>
    </row>
    <row r="202" spans="1:7" ht="30" x14ac:dyDescent="0.2">
      <c r="A202" s="15" t="s">
        <v>103</v>
      </c>
      <c r="B202" s="12"/>
      <c r="C202" s="47" t="s">
        <v>107</v>
      </c>
      <c r="D202" s="12"/>
      <c r="E202" s="12" t="s">
        <v>46</v>
      </c>
      <c r="F202" s="12"/>
      <c r="G202" s="7"/>
    </row>
    <row r="203" spans="1:7" ht="75" x14ac:dyDescent="0.2">
      <c r="A203" s="15" t="s">
        <v>103</v>
      </c>
      <c r="B203" s="12"/>
      <c r="C203" s="13" t="s">
        <v>270</v>
      </c>
      <c r="D203" s="12"/>
      <c r="E203" s="12" t="s">
        <v>46</v>
      </c>
      <c r="F203" s="12"/>
      <c r="G203" s="7"/>
    </row>
    <row r="204" spans="1:7" ht="30" x14ac:dyDescent="0.2">
      <c r="A204" s="15" t="s">
        <v>103</v>
      </c>
      <c r="B204" s="12"/>
      <c r="C204" s="43" t="s">
        <v>108</v>
      </c>
      <c r="D204" s="12"/>
      <c r="E204" s="12" t="s">
        <v>46</v>
      </c>
      <c r="F204" s="12"/>
      <c r="G204" s="7"/>
    </row>
    <row r="205" spans="1:7" ht="45.75" thickBot="1" x14ac:dyDescent="0.25">
      <c r="A205" s="15" t="s">
        <v>103</v>
      </c>
      <c r="B205" s="12"/>
      <c r="C205" s="37" t="s">
        <v>109</v>
      </c>
      <c r="D205" s="12"/>
      <c r="E205" s="12" t="s">
        <v>46</v>
      </c>
      <c r="F205" s="12"/>
      <c r="G205" s="7"/>
    </row>
    <row r="206" spans="1:7" x14ac:dyDescent="0.2">
      <c r="A206" s="15" t="s">
        <v>103</v>
      </c>
      <c r="B206" s="7"/>
      <c r="C206" s="48" t="s">
        <v>106</v>
      </c>
      <c r="D206" s="6"/>
      <c r="E206" s="12" t="s">
        <v>46</v>
      </c>
      <c r="F206" s="12"/>
      <c r="G206" s="7"/>
    </row>
    <row r="207" spans="1:7" x14ac:dyDescent="0.2">
      <c r="A207" s="15" t="s">
        <v>103</v>
      </c>
      <c r="B207" s="7"/>
      <c r="C207" s="49" t="s">
        <v>43</v>
      </c>
      <c r="D207" s="6"/>
      <c r="E207" s="12" t="s">
        <v>46</v>
      </c>
      <c r="F207" s="12"/>
      <c r="G207" s="7"/>
    </row>
    <row r="208" spans="1:7" x14ac:dyDescent="0.2">
      <c r="A208" s="15" t="s">
        <v>103</v>
      </c>
      <c r="B208" s="7"/>
      <c r="C208" s="49" t="s">
        <v>110</v>
      </c>
      <c r="D208" s="6"/>
      <c r="E208" s="12" t="s">
        <v>46</v>
      </c>
      <c r="F208" s="12"/>
      <c r="G208" s="7"/>
    </row>
    <row r="209" spans="1:7" x14ac:dyDescent="0.2">
      <c r="A209" s="15" t="s">
        <v>103</v>
      </c>
      <c r="B209" s="7"/>
      <c r="C209" s="49" t="s">
        <v>111</v>
      </c>
      <c r="D209" s="6"/>
      <c r="E209" s="12" t="s">
        <v>46</v>
      </c>
      <c r="F209" s="12"/>
      <c r="G209" s="7"/>
    </row>
    <row r="210" spans="1:7" x14ac:dyDescent="0.2">
      <c r="A210" s="15" t="s">
        <v>103</v>
      </c>
      <c r="B210" s="7"/>
      <c r="C210" s="49" t="s">
        <v>112</v>
      </c>
      <c r="D210" s="6"/>
      <c r="E210" s="12" t="s">
        <v>46</v>
      </c>
      <c r="F210" s="12"/>
      <c r="G210" s="7"/>
    </row>
    <row r="211" spans="1:7" x14ac:dyDescent="0.2">
      <c r="A211" s="15" t="s">
        <v>103</v>
      </c>
      <c r="B211" s="7"/>
      <c r="C211" s="49" t="s">
        <v>113</v>
      </c>
      <c r="D211" s="6"/>
      <c r="E211" s="12" t="s">
        <v>46</v>
      </c>
      <c r="F211" s="12"/>
      <c r="G211" s="7"/>
    </row>
    <row r="212" spans="1:7" x14ac:dyDescent="0.2">
      <c r="A212" s="15" t="s">
        <v>103</v>
      </c>
      <c r="B212" s="7"/>
      <c r="C212" s="49" t="s">
        <v>114</v>
      </c>
      <c r="D212" s="6"/>
      <c r="E212" s="12" t="s">
        <v>46</v>
      </c>
      <c r="F212" s="12"/>
      <c r="G212" s="7"/>
    </row>
    <row r="213" spans="1:7" x14ac:dyDescent="0.2">
      <c r="A213" s="15" t="s">
        <v>103</v>
      </c>
      <c r="B213" s="7"/>
      <c r="C213" s="49" t="s">
        <v>2</v>
      </c>
      <c r="D213" s="6"/>
      <c r="E213" s="12" t="s">
        <v>46</v>
      </c>
      <c r="F213" s="12"/>
      <c r="G213" s="7"/>
    </row>
    <row r="214" spans="1:7" ht="15.75" thickBot="1" x14ac:dyDescent="0.25">
      <c r="A214" s="15" t="s">
        <v>103</v>
      </c>
      <c r="B214" s="7"/>
      <c r="C214" s="50" t="s">
        <v>5</v>
      </c>
      <c r="D214" s="6"/>
      <c r="E214" s="12" t="s">
        <v>46</v>
      </c>
      <c r="F214" s="12"/>
      <c r="G214" s="7"/>
    </row>
    <row r="215" spans="1:7" ht="30" x14ac:dyDescent="0.2">
      <c r="A215" s="15" t="s">
        <v>103</v>
      </c>
      <c r="B215" s="12"/>
      <c r="C215" s="47" t="s">
        <v>115</v>
      </c>
      <c r="D215" s="12"/>
      <c r="E215" s="12" t="s">
        <v>46</v>
      </c>
      <c r="F215" s="12"/>
      <c r="G215" s="7"/>
    </row>
    <row r="216" spans="1:7" x14ac:dyDescent="0.2">
      <c r="A216" s="15" t="s">
        <v>103</v>
      </c>
      <c r="B216" s="12"/>
      <c r="C216" s="34" t="s">
        <v>116</v>
      </c>
      <c r="D216" s="12"/>
      <c r="E216" s="12" t="s">
        <v>46</v>
      </c>
      <c r="F216" s="12"/>
      <c r="G216" s="7"/>
    </row>
    <row r="217" spans="1:7" x14ac:dyDescent="0.2">
      <c r="A217" s="16" t="s">
        <v>103</v>
      </c>
      <c r="B217" s="17"/>
      <c r="C217" s="36" t="s">
        <v>117</v>
      </c>
      <c r="D217" s="17"/>
      <c r="E217" s="12" t="s">
        <v>46</v>
      </c>
      <c r="F217" s="17"/>
      <c r="G217" s="9"/>
    </row>
    <row r="218" spans="1:7" x14ac:dyDescent="0.2">
      <c r="A218" s="19"/>
      <c r="C218" s="19"/>
    </row>
    <row r="219" spans="1:7" x14ac:dyDescent="0.2">
      <c r="A219" s="39" t="s">
        <v>6</v>
      </c>
      <c r="B219" s="40" t="s">
        <v>12</v>
      </c>
      <c r="C219" s="41" t="s">
        <v>7</v>
      </c>
      <c r="D219" s="40" t="s">
        <v>64</v>
      </c>
      <c r="E219" s="40" t="s">
        <v>8</v>
      </c>
      <c r="F219" s="40" t="s">
        <v>9</v>
      </c>
      <c r="G219" s="42" t="s">
        <v>10</v>
      </c>
    </row>
    <row r="220" spans="1:7" x14ac:dyDescent="0.2">
      <c r="A220" s="15" t="s">
        <v>102</v>
      </c>
      <c r="B220" s="12"/>
      <c r="C220" s="13" t="s">
        <v>129</v>
      </c>
      <c r="D220" s="12"/>
      <c r="E220" s="13" t="s">
        <v>46</v>
      </c>
      <c r="F220" s="12"/>
      <c r="G220" s="7"/>
    </row>
    <row r="221" spans="1:7" x14ac:dyDescent="0.2">
      <c r="A221" s="15" t="s">
        <v>102</v>
      </c>
      <c r="B221" s="12"/>
      <c r="C221" s="13" t="s">
        <v>130</v>
      </c>
      <c r="D221" s="12"/>
      <c r="E221" s="13" t="s">
        <v>46</v>
      </c>
      <c r="F221" s="12"/>
      <c r="G221" s="7"/>
    </row>
    <row r="222" spans="1:7" x14ac:dyDescent="0.2">
      <c r="A222" s="15" t="s">
        <v>102</v>
      </c>
      <c r="B222" s="12"/>
      <c r="C222" s="13" t="s">
        <v>131</v>
      </c>
      <c r="D222" s="12"/>
      <c r="E222" s="13" t="s">
        <v>46</v>
      </c>
      <c r="F222" s="12"/>
      <c r="G222" s="7"/>
    </row>
    <row r="223" spans="1:7" x14ac:dyDescent="0.2">
      <c r="A223" s="15" t="s">
        <v>102</v>
      </c>
      <c r="B223" s="12"/>
      <c r="C223" s="13" t="s">
        <v>132</v>
      </c>
      <c r="D223" s="12"/>
      <c r="E223" s="13" t="s">
        <v>46</v>
      </c>
      <c r="F223" s="12"/>
      <c r="G223" s="7"/>
    </row>
    <row r="224" spans="1:7" x14ac:dyDescent="0.2">
      <c r="A224" s="15" t="s">
        <v>102</v>
      </c>
      <c r="B224" s="12"/>
      <c r="C224" s="13" t="s">
        <v>120</v>
      </c>
      <c r="D224" s="12"/>
      <c r="E224" s="13" t="s">
        <v>46</v>
      </c>
      <c r="F224" s="12"/>
      <c r="G224" s="7"/>
    </row>
    <row r="225" spans="1:7" x14ac:dyDescent="0.2">
      <c r="A225" s="15" t="s">
        <v>102</v>
      </c>
      <c r="B225" s="12"/>
      <c r="C225" s="13" t="s">
        <v>121</v>
      </c>
      <c r="D225" s="12"/>
      <c r="E225" s="13" t="s">
        <v>46</v>
      </c>
      <c r="F225" s="12"/>
      <c r="G225" s="7"/>
    </row>
    <row r="226" spans="1:7" x14ac:dyDescent="0.2">
      <c r="A226" s="15" t="s">
        <v>102</v>
      </c>
      <c r="B226" s="12"/>
      <c r="C226" s="13" t="s">
        <v>122</v>
      </c>
      <c r="D226" s="12"/>
      <c r="E226" s="13" t="s">
        <v>46</v>
      </c>
      <c r="F226" s="12"/>
      <c r="G226" s="7"/>
    </row>
    <row r="227" spans="1:7" x14ac:dyDescent="0.2">
      <c r="A227" s="15" t="s">
        <v>102</v>
      </c>
      <c r="B227" s="12"/>
      <c r="C227" s="13" t="s">
        <v>123</v>
      </c>
      <c r="D227" s="12"/>
      <c r="E227" s="13" t="s">
        <v>124</v>
      </c>
      <c r="F227" s="12"/>
      <c r="G227" s="7"/>
    </row>
    <row r="228" spans="1:7" x14ac:dyDescent="0.2">
      <c r="A228" s="15" t="s">
        <v>102</v>
      </c>
      <c r="B228" s="12"/>
      <c r="C228" s="13" t="s">
        <v>125</v>
      </c>
      <c r="D228" s="12"/>
      <c r="E228" s="13" t="s">
        <v>119</v>
      </c>
      <c r="F228" s="12"/>
      <c r="G228" s="7"/>
    </row>
    <row r="229" spans="1:7" x14ac:dyDescent="0.2">
      <c r="A229" s="15" t="s">
        <v>102</v>
      </c>
      <c r="B229" s="12"/>
      <c r="C229" s="13" t="s">
        <v>126</v>
      </c>
      <c r="D229" s="12"/>
      <c r="E229" s="13" t="s">
        <v>46</v>
      </c>
      <c r="F229" s="12"/>
      <c r="G229" s="7"/>
    </row>
    <row r="230" spans="1:7" x14ac:dyDescent="0.2">
      <c r="A230" s="15" t="s">
        <v>102</v>
      </c>
      <c r="B230" s="12"/>
      <c r="C230" s="13" t="s">
        <v>133</v>
      </c>
      <c r="D230" s="12"/>
      <c r="E230" s="13" t="s">
        <v>46</v>
      </c>
      <c r="F230" s="12"/>
      <c r="G230" s="7"/>
    </row>
    <row r="231" spans="1:7" x14ac:dyDescent="0.2">
      <c r="A231" s="15" t="s">
        <v>102</v>
      </c>
      <c r="B231" s="12"/>
      <c r="C231" s="13" t="s">
        <v>134</v>
      </c>
      <c r="D231" s="12"/>
      <c r="E231" s="13" t="s">
        <v>46</v>
      </c>
      <c r="F231" s="12"/>
      <c r="G231" s="7"/>
    </row>
    <row r="232" spans="1:7" x14ac:dyDescent="0.2">
      <c r="A232" s="15" t="s">
        <v>102</v>
      </c>
      <c r="B232" s="12"/>
      <c r="C232" s="13" t="s">
        <v>135</v>
      </c>
      <c r="D232" s="12"/>
      <c r="E232" s="13" t="s">
        <v>46</v>
      </c>
      <c r="F232" s="12"/>
      <c r="G232" s="7"/>
    </row>
    <row r="233" spans="1:7" x14ac:dyDescent="0.2">
      <c r="A233" s="15" t="s">
        <v>102</v>
      </c>
      <c r="B233" s="12"/>
      <c r="C233" s="13" t="s">
        <v>127</v>
      </c>
      <c r="D233" s="12"/>
      <c r="E233" s="13" t="s">
        <v>46</v>
      </c>
      <c r="F233" s="12"/>
      <c r="G233" s="7"/>
    </row>
    <row r="234" spans="1:7" x14ac:dyDescent="0.2">
      <c r="A234" s="15" t="s">
        <v>102</v>
      </c>
      <c r="B234" s="12"/>
      <c r="C234" s="13" t="s">
        <v>128</v>
      </c>
      <c r="D234" s="12"/>
      <c r="E234" s="13" t="s">
        <v>46</v>
      </c>
      <c r="F234" s="12"/>
      <c r="G234" s="7"/>
    </row>
    <row r="235" spans="1:7" ht="60" x14ac:dyDescent="0.2">
      <c r="A235" s="15" t="s">
        <v>102</v>
      </c>
      <c r="B235" s="12"/>
      <c r="C235" s="34" t="s">
        <v>136</v>
      </c>
      <c r="D235" s="12"/>
      <c r="E235" s="13" t="s">
        <v>46</v>
      </c>
      <c r="F235" s="12"/>
      <c r="G235" s="7"/>
    </row>
    <row r="236" spans="1:7" ht="45" x14ac:dyDescent="0.2">
      <c r="A236" s="16" t="s">
        <v>102</v>
      </c>
      <c r="B236" s="17"/>
      <c r="C236" s="36" t="s">
        <v>137</v>
      </c>
      <c r="D236" s="17"/>
      <c r="E236" s="37" t="s">
        <v>46</v>
      </c>
      <c r="F236" s="17"/>
      <c r="G236" s="9"/>
    </row>
    <row r="237" spans="1:7" x14ac:dyDescent="0.2">
      <c r="A237" s="19"/>
      <c r="C237" s="19"/>
      <c r="E237" s="18"/>
    </row>
    <row r="238" spans="1:7" x14ac:dyDescent="0.2">
      <c r="A238" s="39" t="s">
        <v>6</v>
      </c>
      <c r="B238" s="40" t="s">
        <v>12</v>
      </c>
      <c r="C238" s="41" t="s">
        <v>7</v>
      </c>
      <c r="D238" s="40" t="s">
        <v>64</v>
      </c>
      <c r="E238" s="40" t="s">
        <v>8</v>
      </c>
      <c r="F238" s="40" t="s">
        <v>9</v>
      </c>
      <c r="G238" s="42" t="s">
        <v>10</v>
      </c>
    </row>
    <row r="239" spans="1:7" x14ac:dyDescent="0.2">
      <c r="A239" s="15" t="s">
        <v>138</v>
      </c>
      <c r="B239" s="12"/>
      <c r="C239" s="13" t="s">
        <v>139</v>
      </c>
      <c r="D239" s="12"/>
      <c r="E239" s="13" t="s">
        <v>46</v>
      </c>
      <c r="F239" s="12"/>
      <c r="G239" s="7"/>
    </row>
    <row r="240" spans="1:7" x14ac:dyDescent="0.2">
      <c r="A240" s="15" t="s">
        <v>138</v>
      </c>
      <c r="B240" s="12"/>
      <c r="C240" s="13" t="s">
        <v>140</v>
      </c>
      <c r="D240" s="12"/>
      <c r="E240" s="13" t="s">
        <v>46</v>
      </c>
      <c r="F240" s="12"/>
      <c r="G240" s="7"/>
    </row>
    <row r="241" spans="1:7" x14ac:dyDescent="0.2">
      <c r="A241" s="15" t="s">
        <v>138</v>
      </c>
      <c r="B241" s="12"/>
      <c r="C241" s="13" t="s">
        <v>141</v>
      </c>
      <c r="D241" s="12"/>
      <c r="E241" s="13" t="s">
        <v>46</v>
      </c>
      <c r="F241" s="12"/>
      <c r="G241" s="7"/>
    </row>
    <row r="242" spans="1:7" x14ac:dyDescent="0.2">
      <c r="A242" s="15" t="s">
        <v>138</v>
      </c>
      <c r="B242" s="12"/>
      <c r="C242" s="13" t="s">
        <v>142</v>
      </c>
      <c r="D242" s="12"/>
      <c r="E242" s="13" t="s">
        <v>46</v>
      </c>
      <c r="F242" s="12"/>
      <c r="G242" s="7"/>
    </row>
    <row r="243" spans="1:7" x14ac:dyDescent="0.2">
      <c r="A243" s="16" t="s">
        <v>138</v>
      </c>
      <c r="B243" s="17"/>
      <c r="C243" s="37" t="s">
        <v>143</v>
      </c>
      <c r="D243" s="17"/>
      <c r="E243" s="37" t="s">
        <v>46</v>
      </c>
      <c r="F243" s="17"/>
      <c r="G243" s="9"/>
    </row>
    <row r="244" spans="1:7" x14ac:dyDescent="0.2">
      <c r="A244" s="19"/>
      <c r="C244" s="18"/>
      <c r="E244" s="18"/>
    </row>
    <row r="245" spans="1:7" x14ac:dyDescent="0.2">
      <c r="A245" s="39" t="s">
        <v>6</v>
      </c>
      <c r="B245" s="40" t="s">
        <v>12</v>
      </c>
      <c r="C245" s="41" t="s">
        <v>7</v>
      </c>
      <c r="D245" s="40" t="s">
        <v>260</v>
      </c>
      <c r="E245" s="42" t="s">
        <v>8</v>
      </c>
      <c r="F245" s="53"/>
      <c r="G245" s="53"/>
    </row>
    <row r="246" spans="1:7" x14ac:dyDescent="0.2">
      <c r="A246" s="15" t="s">
        <v>148</v>
      </c>
      <c r="B246" s="12"/>
      <c r="C246" s="13" t="s">
        <v>149</v>
      </c>
      <c r="D246" s="12"/>
      <c r="E246" s="51" t="s">
        <v>51</v>
      </c>
      <c r="F246" s="53"/>
      <c r="G246" s="53"/>
    </row>
    <row r="247" spans="1:7" x14ac:dyDescent="0.2">
      <c r="A247" s="15" t="s">
        <v>148</v>
      </c>
      <c r="B247" s="12"/>
      <c r="C247" s="13" t="s">
        <v>150</v>
      </c>
      <c r="D247" s="12"/>
      <c r="E247" s="51" t="s">
        <v>51</v>
      </c>
      <c r="F247" s="53"/>
      <c r="G247" s="53"/>
    </row>
    <row r="248" spans="1:7" x14ac:dyDescent="0.2">
      <c r="A248" s="15" t="s">
        <v>148</v>
      </c>
      <c r="B248" s="12"/>
      <c r="C248" s="13" t="s">
        <v>151</v>
      </c>
      <c r="D248" s="12"/>
      <c r="E248" s="51" t="s">
        <v>51</v>
      </c>
      <c r="F248" s="53"/>
      <c r="G248" s="53"/>
    </row>
    <row r="249" spans="1:7" x14ac:dyDescent="0.2">
      <c r="A249" s="15" t="s">
        <v>148</v>
      </c>
      <c r="B249" s="12"/>
      <c r="C249" s="13" t="s">
        <v>152</v>
      </c>
      <c r="D249" s="12"/>
      <c r="E249" s="51" t="s">
        <v>51</v>
      </c>
      <c r="F249" s="53"/>
      <c r="G249" s="53"/>
    </row>
    <row r="250" spans="1:7" x14ac:dyDescent="0.2">
      <c r="A250" s="15" t="s">
        <v>148</v>
      </c>
      <c r="B250" s="12"/>
      <c r="C250" s="13" t="s">
        <v>153</v>
      </c>
      <c r="D250" s="12"/>
      <c r="E250" s="51" t="s">
        <v>51</v>
      </c>
      <c r="F250" s="53"/>
      <c r="G250" s="53"/>
    </row>
    <row r="251" spans="1:7" x14ac:dyDescent="0.2">
      <c r="A251" s="15" t="s">
        <v>148</v>
      </c>
      <c r="B251" s="12"/>
      <c r="C251" s="13" t="s">
        <v>154</v>
      </c>
      <c r="D251" s="12"/>
      <c r="E251" s="51" t="s">
        <v>51</v>
      </c>
      <c r="F251" s="53"/>
      <c r="G251" s="53"/>
    </row>
    <row r="252" spans="1:7" x14ac:dyDescent="0.2">
      <c r="A252" s="15" t="s">
        <v>148</v>
      </c>
      <c r="B252" s="12"/>
      <c r="C252" s="13" t="s">
        <v>155</v>
      </c>
      <c r="D252" s="12"/>
      <c r="E252" s="51" t="s">
        <v>51</v>
      </c>
      <c r="F252" s="53"/>
      <c r="G252" s="53"/>
    </row>
    <row r="253" spans="1:7" x14ac:dyDescent="0.2">
      <c r="A253" s="15" t="s">
        <v>148</v>
      </c>
      <c r="B253" s="12"/>
      <c r="C253" s="13" t="s">
        <v>156</v>
      </c>
      <c r="D253" s="12"/>
      <c r="E253" s="51" t="s">
        <v>51</v>
      </c>
      <c r="F253" s="53"/>
      <c r="G253" s="53"/>
    </row>
    <row r="254" spans="1:7" x14ac:dyDescent="0.2">
      <c r="A254" s="15" t="s">
        <v>148</v>
      </c>
      <c r="B254" s="12"/>
      <c r="C254" s="13" t="s">
        <v>157</v>
      </c>
      <c r="D254" s="12"/>
      <c r="E254" s="51" t="s">
        <v>51</v>
      </c>
      <c r="F254" s="53"/>
      <c r="G254" s="53"/>
    </row>
    <row r="255" spans="1:7" x14ac:dyDescent="0.2">
      <c r="A255" s="15" t="s">
        <v>148</v>
      </c>
      <c r="B255" s="12"/>
      <c r="C255" s="13" t="s">
        <v>158</v>
      </c>
      <c r="D255" s="12"/>
      <c r="E255" s="51" t="s">
        <v>51</v>
      </c>
      <c r="F255" s="53"/>
      <c r="G255" s="53"/>
    </row>
    <row r="256" spans="1:7" x14ac:dyDescent="0.2">
      <c r="A256" s="15" t="s">
        <v>148</v>
      </c>
      <c r="B256" s="12"/>
      <c r="C256" s="13" t="s">
        <v>159</v>
      </c>
      <c r="D256" s="12"/>
      <c r="E256" s="51" t="s">
        <v>51</v>
      </c>
      <c r="F256" s="53"/>
      <c r="G256" s="53"/>
    </row>
    <row r="257" spans="1:7" x14ac:dyDescent="0.2">
      <c r="A257" s="15" t="s">
        <v>148</v>
      </c>
      <c r="B257" s="12"/>
      <c r="C257" s="13" t="s">
        <v>160</v>
      </c>
      <c r="D257" s="12"/>
      <c r="E257" s="51" t="s">
        <v>51</v>
      </c>
      <c r="F257" s="53"/>
      <c r="G257" s="53"/>
    </row>
    <row r="258" spans="1:7" x14ac:dyDescent="0.2">
      <c r="A258" s="15" t="s">
        <v>148</v>
      </c>
      <c r="B258" s="12"/>
      <c r="C258" s="13" t="s">
        <v>161</v>
      </c>
      <c r="D258" s="12"/>
      <c r="E258" s="51" t="s">
        <v>51</v>
      </c>
      <c r="F258" s="53"/>
      <c r="G258" s="53"/>
    </row>
    <row r="259" spans="1:7" x14ac:dyDescent="0.2">
      <c r="A259" s="15" t="s">
        <v>148</v>
      </c>
      <c r="B259" s="12"/>
      <c r="C259" s="13" t="s">
        <v>162</v>
      </c>
      <c r="D259" s="12"/>
      <c r="E259" s="51" t="s">
        <v>51</v>
      </c>
      <c r="F259" s="53"/>
      <c r="G259" s="53"/>
    </row>
    <row r="260" spans="1:7" x14ac:dyDescent="0.2">
      <c r="A260" s="15" t="s">
        <v>148</v>
      </c>
      <c r="B260" s="12"/>
      <c r="C260" s="13" t="s">
        <v>163</v>
      </c>
      <c r="D260" s="12"/>
      <c r="E260" s="51" t="s">
        <v>51</v>
      </c>
      <c r="F260" s="53"/>
      <c r="G260" s="53"/>
    </row>
    <row r="261" spans="1:7" x14ac:dyDescent="0.2">
      <c r="A261" s="15" t="s">
        <v>148</v>
      </c>
      <c r="B261" s="12"/>
      <c r="C261" s="13" t="s">
        <v>164</v>
      </c>
      <c r="D261" s="12"/>
      <c r="E261" s="51" t="s">
        <v>51</v>
      </c>
      <c r="F261" s="53"/>
      <c r="G261" s="53"/>
    </row>
    <row r="262" spans="1:7" x14ac:dyDescent="0.2">
      <c r="A262" s="15" t="s">
        <v>148</v>
      </c>
      <c r="B262" s="12"/>
      <c r="C262" s="13" t="s">
        <v>165</v>
      </c>
      <c r="D262" s="12"/>
      <c r="E262" s="51" t="s">
        <v>51</v>
      </c>
      <c r="F262" s="53"/>
      <c r="G262" s="53"/>
    </row>
    <row r="263" spans="1:7" x14ac:dyDescent="0.2">
      <c r="A263" s="15" t="s">
        <v>148</v>
      </c>
      <c r="B263" s="12"/>
      <c r="C263" s="13" t="s">
        <v>166</v>
      </c>
      <c r="D263" s="12"/>
      <c r="E263" s="51" t="s">
        <v>51</v>
      </c>
      <c r="F263" s="53"/>
      <c r="G263" s="53"/>
    </row>
    <row r="264" spans="1:7" x14ac:dyDescent="0.2">
      <c r="A264" s="15" t="s">
        <v>148</v>
      </c>
      <c r="B264" s="12"/>
      <c r="C264" s="13" t="s">
        <v>167</v>
      </c>
      <c r="D264" s="12"/>
      <c r="E264" s="51" t="s">
        <v>51</v>
      </c>
      <c r="F264" s="53"/>
      <c r="G264" s="53"/>
    </row>
    <row r="265" spans="1:7" x14ac:dyDescent="0.2">
      <c r="A265" s="16" t="s">
        <v>148</v>
      </c>
      <c r="B265" s="17"/>
      <c r="C265" s="37" t="s">
        <v>168</v>
      </c>
      <c r="D265" s="17"/>
      <c r="E265" s="52" t="s">
        <v>51</v>
      </c>
      <c r="F265" s="53"/>
      <c r="G265" s="53"/>
    </row>
    <row r="266" spans="1:7" x14ac:dyDescent="0.2">
      <c r="A266" s="19"/>
      <c r="C266" s="18"/>
      <c r="E266" s="19"/>
    </row>
    <row r="267" spans="1:7" x14ac:dyDescent="0.2">
      <c r="A267" s="39" t="s">
        <v>6</v>
      </c>
      <c r="B267" s="40" t="s">
        <v>12</v>
      </c>
      <c r="C267" s="41" t="s">
        <v>7</v>
      </c>
      <c r="D267" s="40" t="s">
        <v>64</v>
      </c>
      <c r="E267" s="40" t="s">
        <v>8</v>
      </c>
      <c r="F267" s="40" t="s">
        <v>9</v>
      </c>
      <c r="G267" s="42" t="s">
        <v>10</v>
      </c>
    </row>
    <row r="268" spans="1:7" ht="75" x14ac:dyDescent="0.2">
      <c r="A268" s="15" t="s">
        <v>135</v>
      </c>
      <c r="B268" s="12"/>
      <c r="C268" s="13" t="s">
        <v>170</v>
      </c>
      <c r="D268" s="12"/>
      <c r="E268" s="34" t="s">
        <v>51</v>
      </c>
      <c r="F268" s="12"/>
      <c r="G268" s="7"/>
    </row>
    <row r="269" spans="1:7" ht="75" x14ac:dyDescent="0.2">
      <c r="A269" s="15" t="s">
        <v>135</v>
      </c>
      <c r="B269" s="12"/>
      <c r="C269" s="13" t="s">
        <v>171</v>
      </c>
      <c r="D269" s="12"/>
      <c r="E269" s="34" t="s">
        <v>51</v>
      </c>
      <c r="F269" s="12"/>
      <c r="G269" s="7"/>
    </row>
    <row r="270" spans="1:7" ht="409.5" x14ac:dyDescent="0.2">
      <c r="A270" s="15" t="s">
        <v>135</v>
      </c>
      <c r="B270" s="12"/>
      <c r="C270" s="54" t="s">
        <v>172</v>
      </c>
      <c r="D270" s="12"/>
      <c r="E270" s="34" t="s">
        <v>51</v>
      </c>
      <c r="F270" s="12"/>
      <c r="G270" s="7"/>
    </row>
    <row r="271" spans="1:7" ht="165" x14ac:dyDescent="0.2">
      <c r="A271" s="15" t="s">
        <v>135</v>
      </c>
      <c r="B271" s="12"/>
      <c r="C271" s="13" t="s">
        <v>173</v>
      </c>
      <c r="D271" s="12"/>
      <c r="E271" s="34" t="s">
        <v>51</v>
      </c>
      <c r="F271" s="12"/>
      <c r="G271" s="7"/>
    </row>
    <row r="272" spans="1:7" x14ac:dyDescent="0.2">
      <c r="A272" s="15" t="s">
        <v>135</v>
      </c>
      <c r="B272" s="12"/>
      <c r="C272" s="13" t="s">
        <v>169</v>
      </c>
      <c r="D272" s="12"/>
      <c r="E272" s="34" t="s">
        <v>51</v>
      </c>
      <c r="F272" s="12"/>
      <c r="G272" s="7"/>
    </row>
    <row r="273" spans="1:7" ht="105" x14ac:dyDescent="0.2">
      <c r="A273" s="15" t="s">
        <v>135</v>
      </c>
      <c r="B273" s="12"/>
      <c r="C273" s="13" t="s">
        <v>174</v>
      </c>
      <c r="D273" s="12"/>
      <c r="E273" s="34" t="s">
        <v>51</v>
      </c>
      <c r="F273" s="12"/>
      <c r="G273" s="7"/>
    </row>
    <row r="274" spans="1:7" ht="75" x14ac:dyDescent="0.2">
      <c r="A274" s="15" t="s">
        <v>135</v>
      </c>
      <c r="B274" s="12"/>
      <c r="C274" s="13" t="s">
        <v>175</v>
      </c>
      <c r="D274" s="12"/>
      <c r="E274" s="34" t="s">
        <v>51</v>
      </c>
      <c r="F274" s="12"/>
      <c r="G274" s="7"/>
    </row>
    <row r="275" spans="1:7" ht="135" x14ac:dyDescent="0.2">
      <c r="A275" s="15" t="s">
        <v>135</v>
      </c>
      <c r="B275" s="12"/>
      <c r="C275" s="13" t="s">
        <v>176</v>
      </c>
      <c r="D275" s="12"/>
      <c r="E275" s="34" t="s">
        <v>51</v>
      </c>
      <c r="F275" s="12"/>
      <c r="G275" s="7"/>
    </row>
    <row r="276" spans="1:7" ht="105" x14ac:dyDescent="0.2">
      <c r="A276" s="15" t="s">
        <v>135</v>
      </c>
      <c r="B276" s="12"/>
      <c r="C276" s="13" t="s">
        <v>177</v>
      </c>
      <c r="D276" s="12"/>
      <c r="E276" s="34" t="s">
        <v>51</v>
      </c>
      <c r="F276" s="12"/>
      <c r="G276" s="7"/>
    </row>
    <row r="277" spans="1:7" ht="75" x14ac:dyDescent="0.2">
      <c r="A277" s="15" t="s">
        <v>135</v>
      </c>
      <c r="B277" s="12"/>
      <c r="C277" s="13" t="s">
        <v>178</v>
      </c>
      <c r="D277" s="12"/>
      <c r="E277" s="34" t="s">
        <v>51</v>
      </c>
      <c r="F277" s="12"/>
      <c r="G277" s="7"/>
    </row>
    <row r="278" spans="1:7" ht="45" x14ac:dyDescent="0.2">
      <c r="A278" s="16" t="s">
        <v>135</v>
      </c>
      <c r="B278" s="17"/>
      <c r="C278" s="37" t="s">
        <v>179</v>
      </c>
      <c r="D278" s="17"/>
      <c r="E278" s="36" t="s">
        <v>51</v>
      </c>
      <c r="F278" s="17"/>
      <c r="G278" s="9"/>
    </row>
  </sheetData>
  <hyperlinks>
    <hyperlink ref="G36" r:id="rId1"/>
    <hyperlink ref="G37" r:id="rId2"/>
    <hyperlink ref="G39" r:id="rId3"/>
    <hyperlink ref="G40" r:id="rId4"/>
    <hyperlink ref="G41" r:id="rId5"/>
    <hyperlink ref="G38" r:id="rId6"/>
    <hyperlink ref="G42" r:id="rId7"/>
    <hyperlink ref="G51" r:id="rId8"/>
    <hyperlink ref="G48" r:id="rId9"/>
    <hyperlink ref="G49" r:id="rId10"/>
    <hyperlink ref="G50" r:id="rId11"/>
    <hyperlink ref="G44" r:id="rId12" display="mailto:patrik.wendel@vtg.admin.ch"/>
    <hyperlink ref="G45" r:id="rId13" display="mailto:tamara.kamm@bluewin.ch"/>
    <hyperlink ref="G46" r:id="rId14" display="mailto:markus.grossenbacher@shinternet.ch"/>
    <hyperlink ref="G47" r:id="rId15" display="mailto:rohnermanuel@hispeed.ch"/>
    <hyperlink ref="G52" r:id="rId16"/>
  </hyperlinks>
  <pageMargins left="0.70866141732283472" right="0.70866141732283472" top="0.78740157480314965" bottom="0.78740157480314965" header="0.31496062992125984" footer="0.31496062992125984"/>
  <pageSetup paperSize="9" scale="50" fitToHeight="0" orientation="portrait" r:id="rId17"/>
  <headerFooter>
    <oddFooter>Seite &amp;P von &amp;N</oddFooter>
  </headerFooter>
  <rowBreaks count="4" manualBreakCount="4">
    <brk id="78" max="16383" man="1"/>
    <brk id="142" max="16383" man="1"/>
    <brk id="217" max="16383" man="1"/>
    <brk id="265" max="16383" man="1"/>
  </rowBreaks>
  <drawing r:id="rId18"/>
  <tableParts count="17">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view="pageBreakPreview" topLeftCell="A16" zoomScale="60" zoomScaleNormal="100" workbookViewId="0">
      <selection activeCell="C27" sqref="C27"/>
    </sheetView>
  </sheetViews>
  <sheetFormatPr baseColWidth="10" defaultRowHeight="15" x14ac:dyDescent="0.2"/>
  <cols>
    <col min="1" max="1" width="32.140625" style="2" customWidth="1"/>
    <col min="2" max="2" width="13.140625" style="2" bestFit="1" customWidth="1"/>
    <col min="3" max="3" width="62.42578125" style="28" bestFit="1" customWidth="1"/>
    <col min="4" max="4" width="15.85546875" style="2" customWidth="1"/>
    <col min="5" max="5" width="14.28515625" style="2" bestFit="1" customWidth="1"/>
    <col min="6" max="6" width="30.7109375" style="2" customWidth="1"/>
    <col min="7" max="7" width="29.7109375" style="2" customWidth="1"/>
    <col min="8" max="8" width="10.85546875" style="2" bestFit="1" customWidth="1"/>
    <col min="9" max="16384" width="11.42578125" style="2"/>
  </cols>
  <sheetData>
    <row r="1" spans="1:6" ht="23.25" x14ac:dyDescent="0.35">
      <c r="C1" s="27" t="s">
        <v>273</v>
      </c>
      <c r="E1" s="2" t="s">
        <v>206</v>
      </c>
    </row>
    <row r="3" spans="1:6" x14ac:dyDescent="0.2">
      <c r="B3" s="23" t="s">
        <v>209</v>
      </c>
      <c r="C3" s="29">
        <f>'Chekliste TK'!C3</f>
        <v>0</v>
      </c>
    </row>
    <row r="4" spans="1:6" x14ac:dyDescent="0.2">
      <c r="B4" s="23" t="s">
        <v>207</v>
      </c>
      <c r="C4" s="29">
        <f>'Chekliste TK'!C4</f>
        <v>0</v>
      </c>
    </row>
    <row r="5" spans="1:6" x14ac:dyDescent="0.2">
      <c r="B5" s="23" t="s">
        <v>208</v>
      </c>
      <c r="C5" s="29">
        <f>'Chekliste TK'!C5</f>
        <v>0</v>
      </c>
    </row>
    <row r="8" spans="1:6" x14ac:dyDescent="0.2">
      <c r="A8" s="4" t="s">
        <v>0</v>
      </c>
      <c r="B8" s="10" t="s">
        <v>12</v>
      </c>
      <c r="C8" s="30" t="s">
        <v>7</v>
      </c>
      <c r="D8" s="10" t="s">
        <v>64</v>
      </c>
      <c r="E8" s="10" t="s">
        <v>181</v>
      </c>
      <c r="F8" s="5" t="s">
        <v>180</v>
      </c>
    </row>
    <row r="9" spans="1:6" ht="15.75" x14ac:dyDescent="0.2">
      <c r="A9" s="55" t="s">
        <v>182</v>
      </c>
      <c r="B9" s="12"/>
      <c r="C9" s="13" t="s">
        <v>183</v>
      </c>
      <c r="D9" s="12"/>
      <c r="E9" s="12"/>
      <c r="F9" s="7"/>
    </row>
    <row r="10" spans="1:6" ht="45.75" x14ac:dyDescent="0.2">
      <c r="A10" s="6" t="s">
        <v>184</v>
      </c>
      <c r="B10" s="12"/>
      <c r="C10" s="56" t="s">
        <v>271</v>
      </c>
      <c r="D10" s="12"/>
      <c r="E10" s="12"/>
      <c r="F10" s="7"/>
    </row>
    <row r="11" spans="1:6" ht="45" x14ac:dyDescent="0.2">
      <c r="A11" s="6" t="s">
        <v>185</v>
      </c>
      <c r="B11" s="12"/>
      <c r="C11" s="13" t="s">
        <v>186</v>
      </c>
      <c r="D11" s="12"/>
      <c r="E11" s="12"/>
      <c r="F11" s="7"/>
    </row>
    <row r="12" spans="1:6" ht="165" x14ac:dyDescent="0.2">
      <c r="A12" s="6" t="s">
        <v>187</v>
      </c>
      <c r="B12" s="12"/>
      <c r="C12" s="31" t="s">
        <v>191</v>
      </c>
      <c r="D12" s="12"/>
      <c r="E12" s="12"/>
      <c r="F12" s="7"/>
    </row>
    <row r="13" spans="1:6" ht="150" x14ac:dyDescent="0.2">
      <c r="A13" s="6" t="s">
        <v>188</v>
      </c>
      <c r="B13" s="12"/>
      <c r="C13" s="31" t="s">
        <v>319</v>
      </c>
      <c r="D13" s="12"/>
      <c r="E13" s="12"/>
      <c r="F13" s="7"/>
    </row>
    <row r="14" spans="1:6" ht="195" x14ac:dyDescent="0.2">
      <c r="A14" s="8" t="s">
        <v>189</v>
      </c>
      <c r="B14" s="17"/>
      <c r="C14" s="32" t="s">
        <v>320</v>
      </c>
      <c r="D14" s="17"/>
      <c r="E14" s="17"/>
      <c r="F14" s="9"/>
    </row>
    <row r="16" spans="1:6" x14ac:dyDescent="0.2">
      <c r="A16" s="4" t="s">
        <v>1</v>
      </c>
      <c r="B16" s="10" t="s">
        <v>12</v>
      </c>
      <c r="C16" s="30" t="s">
        <v>7</v>
      </c>
      <c r="D16" s="10" t="s">
        <v>64</v>
      </c>
      <c r="E16" s="10" t="s">
        <v>181</v>
      </c>
      <c r="F16" s="5" t="s">
        <v>180</v>
      </c>
    </row>
    <row r="17" spans="1:6" x14ac:dyDescent="0.2">
      <c r="A17" s="11" t="s">
        <v>182</v>
      </c>
      <c r="B17" s="12"/>
      <c r="C17" s="13" t="s">
        <v>183</v>
      </c>
      <c r="D17" s="12"/>
      <c r="E17" s="12"/>
      <c r="F17" s="7"/>
    </row>
    <row r="18" spans="1:6" x14ac:dyDescent="0.2">
      <c r="A18" s="11" t="s">
        <v>190</v>
      </c>
      <c r="B18" s="12"/>
      <c r="C18" s="13" t="s">
        <v>183</v>
      </c>
      <c r="D18" s="12"/>
      <c r="E18" s="12"/>
      <c r="F18" s="7"/>
    </row>
    <row r="19" spans="1:6" ht="30" x14ac:dyDescent="0.2">
      <c r="A19" s="6" t="s">
        <v>196</v>
      </c>
      <c r="B19" s="12"/>
      <c r="C19" s="13" t="s">
        <v>192</v>
      </c>
      <c r="D19" s="12"/>
      <c r="E19" s="12"/>
      <c r="F19" s="7"/>
    </row>
    <row r="20" spans="1:6" ht="30" x14ac:dyDescent="0.2">
      <c r="A20" s="6" t="s">
        <v>197</v>
      </c>
      <c r="B20" s="12"/>
      <c r="C20" s="13" t="s">
        <v>193</v>
      </c>
      <c r="D20" s="12"/>
      <c r="E20" s="12"/>
      <c r="F20" s="7"/>
    </row>
    <row r="21" spans="1:6" ht="30" x14ac:dyDescent="0.2">
      <c r="A21" s="6" t="s">
        <v>198</v>
      </c>
      <c r="B21" s="12"/>
      <c r="C21" s="13" t="s">
        <v>194</v>
      </c>
      <c r="D21" s="12"/>
      <c r="E21" s="12"/>
      <c r="F21" s="7"/>
    </row>
    <row r="22" spans="1:6" x14ac:dyDescent="0.2">
      <c r="A22" s="11" t="s">
        <v>195</v>
      </c>
      <c r="B22" s="12"/>
      <c r="C22" s="13" t="s">
        <v>183</v>
      </c>
      <c r="D22" s="12"/>
      <c r="E22" s="12"/>
      <c r="F22" s="7"/>
    </row>
    <row r="23" spans="1:6" ht="45" x14ac:dyDescent="0.2">
      <c r="A23" s="6" t="s">
        <v>184</v>
      </c>
      <c r="B23" s="12"/>
      <c r="C23" s="13" t="s">
        <v>272</v>
      </c>
      <c r="D23" s="12"/>
      <c r="E23" s="12"/>
      <c r="F23" s="7"/>
    </row>
    <row r="24" spans="1:6" ht="45" x14ac:dyDescent="0.2">
      <c r="A24" s="6" t="s">
        <v>185</v>
      </c>
      <c r="B24" s="12"/>
      <c r="C24" s="13" t="s">
        <v>186</v>
      </c>
      <c r="D24" s="12"/>
      <c r="E24" s="12"/>
      <c r="F24" s="7"/>
    </row>
    <row r="25" spans="1:6" ht="165" x14ac:dyDescent="0.2">
      <c r="A25" s="6" t="s">
        <v>187</v>
      </c>
      <c r="B25" s="12"/>
      <c r="C25" s="31" t="s">
        <v>191</v>
      </c>
      <c r="D25" s="12"/>
      <c r="E25" s="12"/>
      <c r="F25" s="7"/>
    </row>
    <row r="26" spans="1:6" ht="150" x14ac:dyDescent="0.2">
      <c r="A26" s="6" t="s">
        <v>188</v>
      </c>
      <c r="B26" s="12"/>
      <c r="C26" s="31" t="s">
        <v>319</v>
      </c>
      <c r="D26" s="12"/>
      <c r="E26" s="12"/>
      <c r="F26" s="7"/>
    </row>
    <row r="27" spans="1:6" ht="195" x14ac:dyDescent="0.2">
      <c r="A27" s="8" t="s">
        <v>189</v>
      </c>
      <c r="B27" s="17"/>
      <c r="C27" s="32" t="s">
        <v>320</v>
      </c>
      <c r="D27" s="17"/>
      <c r="E27" s="17"/>
      <c r="F27" s="9"/>
    </row>
    <row r="29" spans="1:6" x14ac:dyDescent="0.2">
      <c r="A29" s="4" t="s">
        <v>2</v>
      </c>
      <c r="B29" s="10" t="s">
        <v>12</v>
      </c>
      <c r="C29" s="30" t="s">
        <v>7</v>
      </c>
      <c r="D29" s="10" t="s">
        <v>64</v>
      </c>
      <c r="E29" s="10" t="s">
        <v>181</v>
      </c>
      <c r="F29" s="5" t="s">
        <v>180</v>
      </c>
    </row>
    <row r="30" spans="1:6" x14ac:dyDescent="0.2">
      <c r="A30" s="6" t="s">
        <v>199</v>
      </c>
      <c r="B30" s="12"/>
      <c r="C30" s="31" t="s">
        <v>200</v>
      </c>
      <c r="D30" s="12"/>
      <c r="E30" s="12"/>
      <c r="F30" s="7"/>
    </row>
    <row r="31" spans="1:6" x14ac:dyDescent="0.2">
      <c r="A31" s="6"/>
      <c r="B31" s="12"/>
      <c r="C31" s="31"/>
      <c r="D31" s="12"/>
      <c r="E31" s="12"/>
      <c r="F31" s="7"/>
    </row>
    <row r="32" spans="1:6" x14ac:dyDescent="0.2">
      <c r="A32" s="6"/>
      <c r="B32" s="12"/>
      <c r="C32" s="31"/>
      <c r="D32" s="12"/>
      <c r="E32" s="12"/>
      <c r="F32" s="7"/>
    </row>
    <row r="33" spans="1:6" x14ac:dyDescent="0.2">
      <c r="A33" s="6"/>
      <c r="B33" s="12"/>
      <c r="C33" s="31"/>
      <c r="D33" s="12"/>
      <c r="E33" s="12"/>
      <c r="F33" s="7"/>
    </row>
    <row r="34" spans="1:6" x14ac:dyDescent="0.2">
      <c r="A34" s="6"/>
      <c r="B34" s="12"/>
      <c r="C34" s="31"/>
      <c r="D34" s="12"/>
      <c r="E34" s="12"/>
      <c r="F34" s="7"/>
    </row>
    <row r="35" spans="1:6" x14ac:dyDescent="0.2">
      <c r="A35" s="6" t="s">
        <v>201</v>
      </c>
      <c r="B35" s="12"/>
      <c r="C35" s="31"/>
      <c r="D35" s="12"/>
      <c r="E35" s="12"/>
      <c r="F35" s="7"/>
    </row>
    <row r="36" spans="1:6" x14ac:dyDescent="0.2">
      <c r="A36" s="6"/>
      <c r="B36" s="12"/>
      <c r="C36" s="31"/>
      <c r="D36" s="12"/>
      <c r="E36" s="12"/>
      <c r="F36" s="7"/>
    </row>
    <row r="37" spans="1:6" x14ac:dyDescent="0.2">
      <c r="A37" s="6"/>
      <c r="B37" s="12"/>
      <c r="C37" s="31"/>
      <c r="D37" s="12"/>
      <c r="E37" s="12"/>
      <c r="F37" s="7"/>
    </row>
    <row r="38" spans="1:6" x14ac:dyDescent="0.2">
      <c r="A38" s="6"/>
      <c r="B38" s="12"/>
      <c r="C38" s="31"/>
      <c r="D38" s="12"/>
      <c r="E38" s="12"/>
      <c r="F38" s="7"/>
    </row>
    <row r="39" spans="1:6" x14ac:dyDescent="0.2">
      <c r="A39" s="6"/>
      <c r="B39" s="12"/>
      <c r="C39" s="31"/>
      <c r="D39" s="12"/>
      <c r="E39" s="12"/>
      <c r="F39" s="7"/>
    </row>
    <row r="40" spans="1:6" x14ac:dyDescent="0.2">
      <c r="A40" s="6"/>
      <c r="B40" s="12"/>
      <c r="C40" s="31"/>
      <c r="D40" s="12"/>
      <c r="E40" s="12"/>
      <c r="F40" s="7"/>
    </row>
    <row r="41" spans="1:6" x14ac:dyDescent="0.2">
      <c r="A41" s="6"/>
      <c r="B41" s="12"/>
      <c r="C41" s="31"/>
      <c r="D41" s="12"/>
      <c r="E41" s="12"/>
      <c r="F41" s="7"/>
    </row>
    <row r="42" spans="1:6" x14ac:dyDescent="0.2">
      <c r="A42" s="6" t="s">
        <v>202</v>
      </c>
      <c r="B42" s="12"/>
      <c r="C42" s="31"/>
      <c r="D42" s="12"/>
      <c r="E42" s="12"/>
      <c r="F42" s="7"/>
    </row>
    <row r="43" spans="1:6" x14ac:dyDescent="0.2">
      <c r="A43" s="6"/>
      <c r="B43" s="12"/>
      <c r="C43" s="31"/>
      <c r="D43" s="12"/>
      <c r="E43" s="12"/>
      <c r="F43" s="7"/>
    </row>
    <row r="44" spans="1:6" x14ac:dyDescent="0.2">
      <c r="A44" s="6"/>
      <c r="B44" s="12"/>
      <c r="C44" s="31"/>
      <c r="D44" s="12"/>
      <c r="E44" s="12"/>
      <c r="F44" s="7"/>
    </row>
    <row r="45" spans="1:6" x14ac:dyDescent="0.2">
      <c r="A45" s="6"/>
      <c r="B45" s="12"/>
      <c r="C45" s="31"/>
      <c r="D45" s="12"/>
      <c r="E45" s="12"/>
      <c r="F45" s="7"/>
    </row>
    <row r="46" spans="1:6" x14ac:dyDescent="0.2">
      <c r="A46" s="6"/>
      <c r="B46" s="12"/>
      <c r="C46" s="31"/>
      <c r="D46" s="12"/>
      <c r="E46" s="12"/>
      <c r="F46" s="7"/>
    </row>
    <row r="47" spans="1:6" x14ac:dyDescent="0.2">
      <c r="A47" s="6"/>
      <c r="B47" s="12"/>
      <c r="C47" s="31"/>
      <c r="D47" s="12"/>
      <c r="E47" s="12"/>
      <c r="F47" s="7"/>
    </row>
    <row r="48" spans="1:6" x14ac:dyDescent="0.2">
      <c r="A48" s="6"/>
      <c r="B48" s="12"/>
      <c r="C48" s="31"/>
      <c r="D48" s="12"/>
      <c r="E48" s="12"/>
      <c r="F48" s="7"/>
    </row>
    <row r="49" spans="1:6" x14ac:dyDescent="0.2">
      <c r="A49" s="8"/>
      <c r="B49" s="17"/>
      <c r="C49" s="32"/>
      <c r="D49" s="17"/>
      <c r="E49" s="17"/>
      <c r="F49" s="9"/>
    </row>
    <row r="51" spans="1:6" x14ac:dyDescent="0.2">
      <c r="A51" s="4" t="s">
        <v>4</v>
      </c>
      <c r="B51" s="10" t="s">
        <v>12</v>
      </c>
      <c r="C51" s="30" t="s">
        <v>7</v>
      </c>
      <c r="D51" s="10" t="s">
        <v>64</v>
      </c>
      <c r="E51" s="10" t="s">
        <v>181</v>
      </c>
      <c r="F51" s="5" t="s">
        <v>180</v>
      </c>
    </row>
    <row r="52" spans="1:6" x14ac:dyDescent="0.2">
      <c r="A52" s="6"/>
      <c r="B52" s="12"/>
      <c r="C52" s="31"/>
      <c r="D52" s="12"/>
      <c r="E52" s="12"/>
      <c r="F52" s="7"/>
    </row>
    <row r="53" spans="1:6" x14ac:dyDescent="0.2">
      <c r="A53" s="6"/>
      <c r="B53" s="12"/>
      <c r="C53" s="31"/>
      <c r="D53" s="12"/>
      <c r="E53" s="12"/>
      <c r="F53" s="7"/>
    </row>
    <row r="54" spans="1:6" x14ac:dyDescent="0.2">
      <c r="A54" s="6"/>
      <c r="B54" s="12"/>
      <c r="C54" s="31"/>
      <c r="D54" s="12"/>
      <c r="E54" s="12"/>
      <c r="F54" s="7"/>
    </row>
    <row r="55" spans="1:6" x14ac:dyDescent="0.2">
      <c r="A55" s="6"/>
      <c r="B55" s="12"/>
      <c r="C55" s="31"/>
      <c r="D55" s="12"/>
      <c r="E55" s="12"/>
      <c r="F55" s="7"/>
    </row>
    <row r="56" spans="1:6" x14ac:dyDescent="0.2">
      <c r="A56" s="6"/>
      <c r="B56" s="12"/>
      <c r="C56" s="31"/>
      <c r="D56" s="12"/>
      <c r="E56" s="12"/>
      <c r="F56" s="7"/>
    </row>
    <row r="57" spans="1:6" x14ac:dyDescent="0.2">
      <c r="A57" s="6"/>
      <c r="B57" s="12"/>
      <c r="C57" s="31"/>
      <c r="D57" s="12"/>
      <c r="E57" s="12"/>
      <c r="F57" s="7"/>
    </row>
    <row r="58" spans="1:6" x14ac:dyDescent="0.2">
      <c r="A58" s="6"/>
      <c r="B58" s="12"/>
      <c r="C58" s="31"/>
      <c r="D58" s="12"/>
      <c r="E58" s="12"/>
      <c r="F58" s="7"/>
    </row>
    <row r="59" spans="1:6" x14ac:dyDescent="0.2">
      <c r="A59" s="6"/>
      <c r="B59" s="12"/>
      <c r="C59" s="31"/>
      <c r="D59" s="12"/>
      <c r="E59" s="12"/>
      <c r="F59" s="7"/>
    </row>
    <row r="60" spans="1:6" x14ac:dyDescent="0.2">
      <c r="A60" s="6"/>
      <c r="B60" s="12"/>
      <c r="C60" s="31"/>
      <c r="D60" s="12"/>
      <c r="E60" s="12"/>
      <c r="F60" s="7"/>
    </row>
    <row r="61" spans="1:6" x14ac:dyDescent="0.2">
      <c r="A61" s="6"/>
      <c r="B61" s="12"/>
      <c r="C61" s="31"/>
      <c r="D61" s="12"/>
      <c r="E61" s="12"/>
      <c r="F61" s="7"/>
    </row>
    <row r="62" spans="1:6" x14ac:dyDescent="0.2">
      <c r="A62" s="6"/>
      <c r="B62" s="12"/>
      <c r="C62" s="31"/>
      <c r="D62" s="12"/>
      <c r="E62" s="12"/>
      <c r="F62" s="7"/>
    </row>
    <row r="63" spans="1:6" x14ac:dyDescent="0.2">
      <c r="A63" s="6"/>
      <c r="B63" s="12"/>
      <c r="C63" s="31"/>
      <c r="D63" s="12"/>
      <c r="E63" s="12"/>
      <c r="F63" s="7"/>
    </row>
    <row r="64" spans="1:6" x14ac:dyDescent="0.2">
      <c r="A64" s="6"/>
      <c r="B64" s="12"/>
      <c r="C64" s="31"/>
      <c r="D64" s="12"/>
      <c r="E64" s="12"/>
      <c r="F64" s="7"/>
    </row>
    <row r="65" spans="1:6" x14ac:dyDescent="0.2">
      <c r="A65" s="6"/>
      <c r="B65" s="12"/>
      <c r="C65" s="31"/>
      <c r="D65" s="12"/>
      <c r="E65" s="12"/>
      <c r="F65" s="7"/>
    </row>
    <row r="66" spans="1:6" x14ac:dyDescent="0.2">
      <c r="A66" s="8"/>
      <c r="B66" s="17"/>
      <c r="C66" s="32"/>
      <c r="D66" s="17"/>
      <c r="E66" s="17"/>
      <c r="F66" s="9"/>
    </row>
  </sheetData>
  <pageMargins left="0.70866141732283472" right="0.70866141732283472" top="0.78740157480314965" bottom="0.78740157480314965" header="0.31496062992125984" footer="0.31496062992125984"/>
  <pageSetup paperSize="9" scale="51" fitToHeight="0" orientation="portrait" r:id="rId1"/>
  <headerFooter>
    <oddFooter>Seite &amp;P von &amp;N</oddFooter>
  </headerFooter>
  <rowBreaks count="1" manualBreakCount="1">
    <brk id="15" max="16383" man="1"/>
  </rowBreaks>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topLeftCell="A64" zoomScaleNormal="100" workbookViewId="0">
      <selection activeCell="C18" sqref="C18"/>
    </sheetView>
  </sheetViews>
  <sheetFormatPr baseColWidth="10" defaultRowHeight="15" x14ac:dyDescent="0.2"/>
  <cols>
    <col min="1" max="1" width="27.5703125" style="2" customWidth="1"/>
    <col min="2" max="2" width="13.140625" style="2" bestFit="1" customWidth="1"/>
    <col min="3" max="3" width="62.42578125" style="28" bestFit="1" customWidth="1"/>
    <col min="4" max="4" width="15.85546875" style="2" customWidth="1"/>
    <col min="5" max="5" width="14.28515625" style="2" bestFit="1" customWidth="1"/>
    <col min="6" max="6" width="30.7109375" style="2" customWidth="1"/>
    <col min="7" max="7" width="29.7109375" style="2" customWidth="1"/>
    <col min="8" max="8" width="10.85546875" style="2" bestFit="1" customWidth="1"/>
    <col min="9" max="16384" width="11.42578125" style="2"/>
  </cols>
  <sheetData>
    <row r="1" spans="1:5" ht="23.25" x14ac:dyDescent="0.35">
      <c r="C1" s="27" t="s">
        <v>274</v>
      </c>
      <c r="E1" s="2" t="s">
        <v>206</v>
      </c>
    </row>
    <row r="3" spans="1:5" x14ac:dyDescent="0.2">
      <c r="B3" s="23" t="s">
        <v>209</v>
      </c>
      <c r="C3" s="29">
        <f>'Chekliste TK'!C3</f>
        <v>0</v>
      </c>
    </row>
    <row r="4" spans="1:5" x14ac:dyDescent="0.2">
      <c r="B4" s="23" t="s">
        <v>207</v>
      </c>
      <c r="C4" s="29">
        <f>'Chekliste TK'!C4</f>
        <v>0</v>
      </c>
    </row>
    <row r="5" spans="1:5" x14ac:dyDescent="0.2">
      <c r="B5" s="23" t="s">
        <v>208</v>
      </c>
      <c r="C5" s="29">
        <f>'Chekliste TK'!C5</f>
        <v>0</v>
      </c>
    </row>
    <row r="8" spans="1:5" x14ac:dyDescent="0.2">
      <c r="A8" s="57" t="s">
        <v>6</v>
      </c>
      <c r="B8" s="58" t="s">
        <v>12</v>
      </c>
      <c r="C8" s="59" t="s">
        <v>7</v>
      </c>
      <c r="D8" s="60" t="s">
        <v>278</v>
      </c>
    </row>
    <row r="9" spans="1:5" x14ac:dyDescent="0.2">
      <c r="A9" s="61" t="s">
        <v>281</v>
      </c>
      <c r="B9" s="62"/>
      <c r="C9" s="62" t="s">
        <v>279</v>
      </c>
      <c r="D9" s="63"/>
    </row>
    <row r="10" spans="1:5" ht="60" x14ac:dyDescent="0.2">
      <c r="A10" s="61" t="s">
        <v>281</v>
      </c>
      <c r="B10" s="62"/>
      <c r="C10" s="64" t="s">
        <v>280</v>
      </c>
      <c r="D10" s="63"/>
    </row>
    <row r="11" spans="1:5" ht="30" x14ac:dyDescent="0.2">
      <c r="A11" s="61" t="s">
        <v>281</v>
      </c>
      <c r="B11" s="62"/>
      <c r="C11" s="65" t="s">
        <v>275</v>
      </c>
      <c r="D11" s="63"/>
    </row>
    <row r="12" spans="1:5" ht="30" x14ac:dyDescent="0.2">
      <c r="A12" s="61" t="s">
        <v>281</v>
      </c>
      <c r="B12" s="62"/>
      <c r="C12" s="65" t="s">
        <v>276</v>
      </c>
      <c r="D12" s="63"/>
    </row>
    <row r="13" spans="1:5" x14ac:dyDescent="0.2">
      <c r="A13" s="61" t="s">
        <v>283</v>
      </c>
      <c r="B13" s="62"/>
      <c r="C13" s="65" t="s">
        <v>286</v>
      </c>
      <c r="D13" s="63"/>
    </row>
    <row r="14" spans="1:5" x14ac:dyDescent="0.2">
      <c r="A14" s="61" t="s">
        <v>285</v>
      </c>
      <c r="B14" s="62"/>
      <c r="C14" s="65" t="s">
        <v>286</v>
      </c>
      <c r="D14" s="63"/>
    </row>
    <row r="15" spans="1:5" ht="30" x14ac:dyDescent="0.2">
      <c r="A15" s="61" t="s">
        <v>283</v>
      </c>
      <c r="B15" s="62"/>
      <c r="C15" s="65" t="s">
        <v>282</v>
      </c>
      <c r="D15" s="63"/>
    </row>
    <row r="16" spans="1:5" x14ac:dyDescent="0.2">
      <c r="A16" s="61" t="s">
        <v>283</v>
      </c>
      <c r="B16" s="62"/>
      <c r="C16" s="65" t="s">
        <v>288</v>
      </c>
      <c r="D16" s="63"/>
    </row>
    <row r="17" spans="1:4" x14ac:dyDescent="0.2">
      <c r="A17" s="61" t="s">
        <v>283</v>
      </c>
      <c r="B17" s="62"/>
      <c r="C17" s="65" t="s">
        <v>284</v>
      </c>
      <c r="D17" s="63"/>
    </row>
    <row r="18" spans="1:4" x14ac:dyDescent="0.2">
      <c r="A18" s="61" t="s">
        <v>283</v>
      </c>
      <c r="B18" s="62"/>
      <c r="C18" s="65" t="s">
        <v>321</v>
      </c>
      <c r="D18" s="63"/>
    </row>
    <row r="19" spans="1:4" x14ac:dyDescent="0.2">
      <c r="A19" s="61" t="s">
        <v>285</v>
      </c>
      <c r="B19" s="62"/>
      <c r="C19" s="65" t="s">
        <v>287</v>
      </c>
      <c r="D19" s="63"/>
    </row>
    <row r="20" spans="1:4" x14ac:dyDescent="0.2">
      <c r="A20" s="61" t="s">
        <v>285</v>
      </c>
      <c r="B20" s="62"/>
      <c r="C20" s="65" t="s">
        <v>288</v>
      </c>
      <c r="D20" s="63"/>
    </row>
    <row r="21" spans="1:4" x14ac:dyDescent="0.2">
      <c r="A21" s="61" t="s">
        <v>285</v>
      </c>
      <c r="B21" s="62"/>
      <c r="C21" s="65" t="s">
        <v>289</v>
      </c>
      <c r="D21" s="63"/>
    </row>
    <row r="22" spans="1:4" x14ac:dyDescent="0.2">
      <c r="A22" s="61" t="s">
        <v>285</v>
      </c>
      <c r="B22" s="62"/>
      <c r="C22" s="65" t="s">
        <v>290</v>
      </c>
      <c r="D22" s="63"/>
    </row>
    <row r="23" spans="1:4" x14ac:dyDescent="0.2">
      <c r="A23" s="61" t="s">
        <v>285</v>
      </c>
      <c r="B23" s="62"/>
      <c r="C23" s="65" t="s">
        <v>291</v>
      </c>
      <c r="D23" s="63"/>
    </row>
    <row r="24" spans="1:4" x14ac:dyDescent="0.2">
      <c r="A24" s="61" t="s">
        <v>292</v>
      </c>
      <c r="B24" s="62"/>
      <c r="C24" s="65" t="s">
        <v>287</v>
      </c>
      <c r="D24" s="63"/>
    </row>
    <row r="25" spans="1:4" x14ac:dyDescent="0.2">
      <c r="A25" s="61" t="s">
        <v>292</v>
      </c>
      <c r="B25" s="62"/>
      <c r="C25" s="65" t="s">
        <v>288</v>
      </c>
      <c r="D25" s="63"/>
    </row>
    <row r="26" spans="1:4" x14ac:dyDescent="0.2">
      <c r="A26" s="61" t="s">
        <v>292</v>
      </c>
      <c r="B26" s="62"/>
      <c r="C26" s="65" t="s">
        <v>289</v>
      </c>
      <c r="D26" s="63"/>
    </row>
    <row r="27" spans="1:4" x14ac:dyDescent="0.2">
      <c r="A27" s="61" t="s">
        <v>292</v>
      </c>
      <c r="B27" s="62"/>
      <c r="C27" s="65" t="s">
        <v>290</v>
      </c>
      <c r="D27" s="63"/>
    </row>
    <row r="28" spans="1:4" x14ac:dyDescent="0.2">
      <c r="A28" s="61" t="s">
        <v>292</v>
      </c>
      <c r="B28" s="62"/>
      <c r="C28" s="65" t="s">
        <v>291</v>
      </c>
      <c r="D28" s="63"/>
    </row>
    <row r="29" spans="1:4" x14ac:dyDescent="0.2">
      <c r="A29" s="61" t="s">
        <v>293</v>
      </c>
      <c r="B29" s="62"/>
      <c r="C29" s="65" t="s">
        <v>287</v>
      </c>
      <c r="D29" s="63"/>
    </row>
    <row r="30" spans="1:4" x14ac:dyDescent="0.2">
      <c r="A30" s="61" t="s">
        <v>293</v>
      </c>
      <c r="B30" s="62"/>
      <c r="C30" s="65" t="s">
        <v>288</v>
      </c>
      <c r="D30" s="63"/>
    </row>
    <row r="31" spans="1:4" x14ac:dyDescent="0.2">
      <c r="A31" s="61" t="s">
        <v>293</v>
      </c>
      <c r="B31" s="62"/>
      <c r="C31" s="65" t="s">
        <v>289</v>
      </c>
      <c r="D31" s="63"/>
    </row>
    <row r="32" spans="1:4" x14ac:dyDescent="0.2">
      <c r="A32" s="61" t="s">
        <v>294</v>
      </c>
      <c r="B32" s="62"/>
      <c r="C32" s="65" t="s">
        <v>295</v>
      </c>
      <c r="D32" s="63"/>
    </row>
    <row r="33" spans="1:4" x14ac:dyDescent="0.2">
      <c r="A33" s="61" t="s">
        <v>294</v>
      </c>
      <c r="B33" s="62"/>
      <c r="C33" s="65" t="s">
        <v>288</v>
      </c>
      <c r="D33" s="63"/>
    </row>
    <row r="34" spans="1:4" x14ac:dyDescent="0.2">
      <c r="A34" s="61" t="s">
        <v>294</v>
      </c>
      <c r="B34" s="62"/>
      <c r="C34" s="65" t="s">
        <v>289</v>
      </c>
      <c r="D34" s="63"/>
    </row>
    <row r="35" spans="1:4" x14ac:dyDescent="0.2">
      <c r="A35" s="61" t="s">
        <v>296</v>
      </c>
      <c r="B35" s="62"/>
      <c r="C35" s="65" t="s">
        <v>287</v>
      </c>
      <c r="D35" s="63"/>
    </row>
    <row r="36" spans="1:4" x14ac:dyDescent="0.2">
      <c r="A36" s="61" t="s">
        <v>296</v>
      </c>
      <c r="B36" s="62"/>
      <c r="C36" s="65" t="s">
        <v>288</v>
      </c>
      <c r="D36" s="63"/>
    </row>
    <row r="37" spans="1:4" x14ac:dyDescent="0.2">
      <c r="A37" s="61" t="s">
        <v>296</v>
      </c>
      <c r="B37" s="62"/>
      <c r="C37" s="65" t="s">
        <v>289</v>
      </c>
      <c r="D37" s="63"/>
    </row>
    <row r="38" spans="1:4" x14ac:dyDescent="0.2">
      <c r="A38" s="61" t="s">
        <v>296</v>
      </c>
      <c r="B38" s="62"/>
      <c r="C38" s="65" t="s">
        <v>290</v>
      </c>
      <c r="D38" s="63"/>
    </row>
    <row r="39" spans="1:4" x14ac:dyDescent="0.2">
      <c r="A39" s="61" t="s">
        <v>296</v>
      </c>
      <c r="B39" s="62"/>
      <c r="C39" s="65" t="s">
        <v>291</v>
      </c>
      <c r="D39" s="63"/>
    </row>
    <row r="40" spans="1:4" x14ac:dyDescent="0.2">
      <c r="A40" s="61" t="s">
        <v>297</v>
      </c>
      <c r="B40" s="62"/>
      <c r="C40" s="64" t="s">
        <v>298</v>
      </c>
      <c r="D40" s="63"/>
    </row>
    <row r="41" spans="1:4" x14ac:dyDescent="0.2">
      <c r="A41" s="61" t="s">
        <v>102</v>
      </c>
      <c r="B41" s="62"/>
      <c r="C41" s="64" t="s">
        <v>300</v>
      </c>
      <c r="D41" s="63"/>
    </row>
    <row r="42" spans="1:4" x14ac:dyDescent="0.2">
      <c r="A42" s="61" t="s">
        <v>102</v>
      </c>
      <c r="B42" s="62"/>
      <c r="C42" s="64" t="s">
        <v>301</v>
      </c>
      <c r="D42" s="63"/>
    </row>
    <row r="43" spans="1:4" x14ac:dyDescent="0.2">
      <c r="A43" s="61" t="s">
        <v>102</v>
      </c>
      <c r="B43" s="62"/>
      <c r="C43" s="64" t="s">
        <v>302</v>
      </c>
      <c r="D43" s="63"/>
    </row>
    <row r="44" spans="1:4" x14ac:dyDescent="0.2">
      <c r="A44" s="61" t="s">
        <v>102</v>
      </c>
      <c r="B44" s="62"/>
      <c r="C44" s="64" t="s">
        <v>303</v>
      </c>
      <c r="D44" s="63"/>
    </row>
    <row r="45" spans="1:4" ht="30" x14ac:dyDescent="0.2">
      <c r="A45" s="66" t="s">
        <v>299</v>
      </c>
      <c r="B45" s="67"/>
      <c r="C45" s="69" t="s">
        <v>277</v>
      </c>
      <c r="D45" s="68"/>
    </row>
  </sheetData>
  <pageMargins left="0.70866141732283472" right="0.70866141732283472" top="0.78740157480314965" bottom="0.78740157480314965" header="0.31496062992125984" footer="0.31496062992125984"/>
  <pageSetup paperSize="9" scale="53" fitToHeight="0" orientation="portrait" r:id="rId1"/>
  <headerFooter>
    <oddFooter>Seite &amp;P von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2"/>
  <sheetViews>
    <sheetView view="pageBreakPreview" topLeftCell="A244" zoomScaleNormal="100" zoomScaleSheetLayoutView="100" workbookViewId="0">
      <selection activeCell="A22" sqref="A22:E25"/>
    </sheetView>
  </sheetViews>
  <sheetFormatPr baseColWidth="10" defaultRowHeight="15" x14ac:dyDescent="0.2"/>
  <cols>
    <col min="1" max="1" width="20" style="2" customWidth="1"/>
    <col min="2" max="2" width="12.7109375" style="2" customWidth="1"/>
    <col min="3" max="3" width="63.7109375" style="28" customWidth="1"/>
    <col min="4" max="4" width="18.85546875" style="2" customWidth="1"/>
    <col min="5" max="5" width="19" style="2" customWidth="1"/>
    <col min="6" max="6" width="11.28515625" style="2" bestFit="1" customWidth="1"/>
    <col min="7" max="7" width="30.85546875" style="2" customWidth="1"/>
    <col min="8" max="8" width="16" style="2" customWidth="1"/>
    <col min="9" max="16384" width="11.42578125" style="2"/>
  </cols>
  <sheetData>
    <row r="1" spans="1:5" ht="23.25" x14ac:dyDescent="0.35">
      <c r="C1" s="27" t="s">
        <v>205</v>
      </c>
      <c r="E1" s="2" t="s">
        <v>206</v>
      </c>
    </row>
    <row r="3" spans="1:5" x14ac:dyDescent="0.2">
      <c r="B3" s="23" t="s">
        <v>209</v>
      </c>
      <c r="C3" s="29">
        <f>'Chekliste TK'!C3</f>
        <v>0</v>
      </c>
    </row>
    <row r="4" spans="1:5" x14ac:dyDescent="0.2">
      <c r="B4" s="23" t="s">
        <v>207</v>
      </c>
      <c r="C4" s="29">
        <f>'Chekliste TK'!C4</f>
        <v>0</v>
      </c>
    </row>
    <row r="5" spans="1:5" x14ac:dyDescent="0.2">
      <c r="B5" s="23" t="s">
        <v>208</v>
      </c>
      <c r="C5" s="29">
        <f>'Chekliste TK'!C5</f>
        <v>0</v>
      </c>
    </row>
    <row r="10" spans="1:5" x14ac:dyDescent="0.2">
      <c r="A10" s="4" t="s">
        <v>13</v>
      </c>
      <c r="B10" s="5" t="s">
        <v>204</v>
      </c>
    </row>
    <row r="11" spans="1:5" x14ac:dyDescent="0.2">
      <c r="A11" s="6" t="s">
        <v>0</v>
      </c>
      <c r="B11" s="7"/>
    </row>
    <row r="12" spans="1:5" x14ac:dyDescent="0.2">
      <c r="A12" s="6" t="s">
        <v>1</v>
      </c>
      <c r="B12" s="7"/>
    </row>
    <row r="13" spans="1:5" x14ac:dyDescent="0.2">
      <c r="A13" s="6" t="s">
        <v>2</v>
      </c>
      <c r="B13" s="7"/>
    </row>
    <row r="14" spans="1:5" x14ac:dyDescent="0.2">
      <c r="A14" s="6" t="s">
        <v>3</v>
      </c>
      <c r="B14" s="7"/>
    </row>
    <row r="15" spans="1:5" x14ac:dyDescent="0.2">
      <c r="A15" s="6" t="s">
        <v>4</v>
      </c>
      <c r="B15" s="7"/>
    </row>
    <row r="16" spans="1:5" x14ac:dyDescent="0.2">
      <c r="A16" s="8" t="s">
        <v>5</v>
      </c>
      <c r="B16" s="9"/>
    </row>
    <row r="18" spans="1:7" ht="18" x14ac:dyDescent="0.25">
      <c r="A18" s="3" t="s">
        <v>304</v>
      </c>
    </row>
    <row r="20" spans="1:7" x14ac:dyDescent="0.2">
      <c r="A20" s="2" t="s">
        <v>305</v>
      </c>
    </row>
    <row r="21" spans="1:7" ht="15.75" x14ac:dyDescent="0.25">
      <c r="A21" s="71" t="s">
        <v>6</v>
      </c>
      <c r="B21" s="72" t="s">
        <v>12</v>
      </c>
      <c r="C21" s="73" t="s">
        <v>7</v>
      </c>
      <c r="D21" s="72" t="s">
        <v>64</v>
      </c>
      <c r="E21" s="72" t="s">
        <v>8</v>
      </c>
      <c r="F21" s="72" t="s">
        <v>9</v>
      </c>
      <c r="G21" s="74" t="s">
        <v>10</v>
      </c>
    </row>
    <row r="22" spans="1:7" x14ac:dyDescent="0.2">
      <c r="A22" s="45"/>
      <c r="B22" s="20"/>
      <c r="C22" s="33"/>
      <c r="D22" s="20"/>
      <c r="E22" s="26"/>
      <c r="F22" s="20"/>
      <c r="G22" s="44"/>
    </row>
    <row r="23" spans="1:7" x14ac:dyDescent="0.2">
      <c r="A23" s="11"/>
      <c r="B23" s="13"/>
      <c r="C23" s="13"/>
      <c r="D23" s="13"/>
      <c r="E23" s="25"/>
      <c r="F23" s="12"/>
      <c r="G23" s="7"/>
    </row>
    <row r="24" spans="1:7" x14ac:dyDescent="0.2">
      <c r="A24" s="70"/>
      <c r="B24" s="21"/>
      <c r="C24" s="21"/>
      <c r="D24" s="21"/>
      <c r="E24" s="26"/>
      <c r="F24" s="20"/>
      <c r="G24" s="44"/>
    </row>
    <row r="25" spans="1:7" x14ac:dyDescent="0.2">
      <c r="A25" s="35"/>
      <c r="B25" s="37"/>
      <c r="C25" s="37"/>
      <c r="D25" s="37"/>
      <c r="E25" s="38"/>
      <c r="F25" s="17"/>
      <c r="G25" s="9"/>
    </row>
    <row r="30" spans="1:7" x14ac:dyDescent="0.2">
      <c r="A30" s="4" t="s">
        <v>6</v>
      </c>
      <c r="B30" s="10" t="s">
        <v>12</v>
      </c>
      <c r="C30" s="30" t="s">
        <v>7</v>
      </c>
      <c r="D30" s="10" t="s">
        <v>64</v>
      </c>
      <c r="E30" s="10" t="s">
        <v>8</v>
      </c>
      <c r="F30" s="10" t="s">
        <v>9</v>
      </c>
      <c r="G30" s="5" t="s">
        <v>10</v>
      </c>
    </row>
    <row r="31" spans="1:7" x14ac:dyDescent="0.2">
      <c r="A31" s="6" t="s">
        <v>11</v>
      </c>
      <c r="B31" s="12"/>
      <c r="C31" s="31" t="s">
        <v>50</v>
      </c>
      <c r="D31" s="12"/>
      <c r="E31" s="25" t="s">
        <v>51</v>
      </c>
      <c r="F31" s="12"/>
      <c r="G31" s="7"/>
    </row>
    <row r="32" spans="1:7" ht="30" x14ac:dyDescent="0.2">
      <c r="A32" s="11" t="s">
        <v>11</v>
      </c>
      <c r="B32" s="13"/>
      <c r="C32" s="34" t="s">
        <v>265</v>
      </c>
      <c r="D32" s="34"/>
      <c r="E32" s="25" t="s">
        <v>51</v>
      </c>
      <c r="F32" s="12"/>
      <c r="G32" s="7"/>
    </row>
    <row r="33" spans="1:7" ht="30" x14ac:dyDescent="0.2">
      <c r="A33" s="11" t="s">
        <v>11</v>
      </c>
      <c r="B33" s="13"/>
      <c r="C33" s="34" t="s">
        <v>60</v>
      </c>
      <c r="D33" s="34"/>
      <c r="E33" s="25" t="s">
        <v>51</v>
      </c>
      <c r="F33" s="12"/>
      <c r="G33" s="7"/>
    </row>
    <row r="34" spans="1:7" ht="30" x14ac:dyDescent="0.2">
      <c r="A34" s="11" t="s">
        <v>11</v>
      </c>
      <c r="B34" s="13"/>
      <c r="C34" s="13" t="s">
        <v>49</v>
      </c>
      <c r="D34" s="13"/>
      <c r="E34" s="25" t="s">
        <v>46</v>
      </c>
      <c r="F34" s="12"/>
      <c r="G34" s="7"/>
    </row>
    <row r="35" spans="1:7" ht="30" x14ac:dyDescent="0.2">
      <c r="A35" s="11" t="s">
        <v>11</v>
      </c>
      <c r="B35" s="13"/>
      <c r="C35" s="31" t="s">
        <v>77</v>
      </c>
      <c r="D35" s="12"/>
      <c r="E35" s="25" t="s">
        <v>46</v>
      </c>
      <c r="F35" s="12"/>
      <c r="G35" s="7"/>
    </row>
    <row r="36" spans="1:7" x14ac:dyDescent="0.2">
      <c r="A36" s="11" t="s">
        <v>11</v>
      </c>
      <c r="B36" s="12"/>
      <c r="C36" s="34" t="s">
        <v>59</v>
      </c>
      <c r="D36" s="34"/>
      <c r="E36" s="25" t="s">
        <v>46</v>
      </c>
      <c r="F36" s="12"/>
      <c r="G36" s="7"/>
    </row>
    <row r="37" spans="1:7" x14ac:dyDescent="0.2">
      <c r="A37" s="11" t="s">
        <v>11</v>
      </c>
      <c r="B37" s="13"/>
      <c r="C37" s="34" t="s">
        <v>53</v>
      </c>
      <c r="D37" s="34"/>
      <c r="E37" s="25" t="s">
        <v>46</v>
      </c>
      <c r="F37" s="12"/>
      <c r="G37" s="7"/>
    </row>
    <row r="38" spans="1:7" x14ac:dyDescent="0.2">
      <c r="A38" s="11" t="s">
        <v>11</v>
      </c>
      <c r="B38" s="13"/>
      <c r="C38" s="34" t="s">
        <v>54</v>
      </c>
      <c r="D38" s="34"/>
      <c r="E38" s="25" t="s">
        <v>46</v>
      </c>
      <c r="F38" s="12"/>
      <c r="G38" s="7"/>
    </row>
    <row r="39" spans="1:7" x14ac:dyDescent="0.2">
      <c r="A39" s="6" t="s">
        <v>11</v>
      </c>
      <c r="B39" s="12"/>
      <c r="C39" s="31" t="s">
        <v>45</v>
      </c>
      <c r="D39" s="12"/>
      <c r="E39" s="25" t="s">
        <v>46</v>
      </c>
      <c r="F39" s="12"/>
      <c r="G39" s="7"/>
    </row>
    <row r="40" spans="1:7" ht="30" x14ac:dyDescent="0.2">
      <c r="A40" s="11" t="s">
        <v>11</v>
      </c>
      <c r="B40" s="12"/>
      <c r="C40" s="34" t="s">
        <v>147</v>
      </c>
      <c r="D40" s="34"/>
      <c r="E40" s="25" t="s">
        <v>46</v>
      </c>
      <c r="F40" s="12"/>
      <c r="G40" s="7"/>
    </row>
    <row r="41" spans="1:7" x14ac:dyDescent="0.2">
      <c r="A41" s="11" t="s">
        <v>11</v>
      </c>
      <c r="B41" s="13"/>
      <c r="C41" s="34" t="s">
        <v>52</v>
      </c>
      <c r="D41" s="34"/>
      <c r="E41" s="25" t="s">
        <v>46</v>
      </c>
      <c r="F41" s="12"/>
      <c r="G41" s="7"/>
    </row>
    <row r="42" spans="1:7" x14ac:dyDescent="0.2">
      <c r="A42" s="11" t="s">
        <v>11</v>
      </c>
      <c r="B42" s="12"/>
      <c r="C42" s="34" t="s">
        <v>88</v>
      </c>
      <c r="D42" s="34"/>
      <c r="E42" s="25" t="s">
        <v>46</v>
      </c>
      <c r="F42" s="12"/>
      <c r="G42" s="7"/>
    </row>
    <row r="43" spans="1:7" x14ac:dyDescent="0.2">
      <c r="A43" s="11" t="s">
        <v>11</v>
      </c>
      <c r="B43" s="12"/>
      <c r="C43" s="34" t="s">
        <v>145</v>
      </c>
      <c r="D43" s="34"/>
      <c r="E43" s="25" t="s">
        <v>46</v>
      </c>
      <c r="F43" s="12"/>
      <c r="G43" s="7"/>
    </row>
    <row r="44" spans="1:7" ht="30" x14ac:dyDescent="0.2">
      <c r="A44" s="11" t="s">
        <v>11</v>
      </c>
      <c r="B44" s="12"/>
      <c r="C44" s="34" t="s">
        <v>146</v>
      </c>
      <c r="D44" s="34"/>
      <c r="E44" s="25" t="s">
        <v>46</v>
      </c>
      <c r="F44" s="12"/>
      <c r="G44" s="7"/>
    </row>
    <row r="45" spans="1:7" ht="135" x14ac:dyDescent="0.2">
      <c r="A45" s="35" t="s">
        <v>11</v>
      </c>
      <c r="B45" s="17"/>
      <c r="C45" s="36" t="s">
        <v>258</v>
      </c>
      <c r="D45" s="36"/>
      <c r="E45" s="38" t="s">
        <v>46</v>
      </c>
      <c r="F45" s="17"/>
      <c r="G45" s="9"/>
    </row>
    <row r="46" spans="1:7" x14ac:dyDescent="0.2">
      <c r="A46" s="35" t="s">
        <v>11</v>
      </c>
      <c r="B46" s="17"/>
      <c r="C46" s="36" t="s">
        <v>259</v>
      </c>
      <c r="D46" s="36"/>
      <c r="E46" s="38" t="s">
        <v>46</v>
      </c>
      <c r="F46" s="17"/>
      <c r="G46" s="9"/>
    </row>
    <row r="47" spans="1:7" x14ac:dyDescent="0.2">
      <c r="A47" s="18"/>
      <c r="C47" s="19"/>
      <c r="D47" s="19"/>
    </row>
    <row r="48" spans="1:7" x14ac:dyDescent="0.2">
      <c r="A48" s="39" t="s">
        <v>6</v>
      </c>
      <c r="B48" s="40" t="s">
        <v>12</v>
      </c>
      <c r="C48" s="41" t="s">
        <v>7</v>
      </c>
      <c r="D48" s="40" t="s">
        <v>260</v>
      </c>
      <c r="E48" s="40" t="s">
        <v>8</v>
      </c>
      <c r="F48" s="40" t="s">
        <v>9</v>
      </c>
      <c r="G48" s="42" t="s">
        <v>10</v>
      </c>
    </row>
    <row r="49" spans="1:7" x14ac:dyDescent="0.2">
      <c r="A49" s="11" t="s">
        <v>144</v>
      </c>
      <c r="B49" s="12"/>
      <c r="C49" s="34" t="s">
        <v>261</v>
      </c>
      <c r="D49" s="34"/>
      <c r="E49" s="12" t="s">
        <v>51</v>
      </c>
      <c r="F49" s="12"/>
      <c r="G49" s="7"/>
    </row>
    <row r="50" spans="1:7" x14ac:dyDescent="0.2">
      <c r="A50" s="11" t="s">
        <v>144</v>
      </c>
      <c r="B50" s="12"/>
      <c r="C50" s="34" t="s">
        <v>87</v>
      </c>
      <c r="D50" s="34"/>
      <c r="E50" s="12" t="s">
        <v>46</v>
      </c>
      <c r="F50" s="12"/>
      <c r="G50" s="7"/>
    </row>
    <row r="51" spans="1:7" x14ac:dyDescent="0.2">
      <c r="A51" s="11" t="s">
        <v>144</v>
      </c>
      <c r="B51" s="12"/>
      <c r="C51" s="34" t="s">
        <v>262</v>
      </c>
      <c r="D51" s="34"/>
      <c r="E51" s="12" t="s">
        <v>51</v>
      </c>
      <c r="F51" s="12"/>
      <c r="G51" s="7"/>
    </row>
    <row r="52" spans="1:7" x14ac:dyDescent="0.2">
      <c r="A52" s="35" t="s">
        <v>144</v>
      </c>
      <c r="B52" s="17"/>
      <c r="C52" s="36" t="s">
        <v>263</v>
      </c>
      <c r="D52" s="36"/>
      <c r="E52" s="17" t="s">
        <v>46</v>
      </c>
      <c r="F52" s="17"/>
      <c r="G52" s="9"/>
    </row>
    <row r="53" spans="1:7" x14ac:dyDescent="0.2">
      <c r="A53" s="18"/>
      <c r="C53" s="19"/>
      <c r="D53" s="19"/>
    </row>
    <row r="54" spans="1:7" x14ac:dyDescent="0.2">
      <c r="A54" s="39" t="s">
        <v>6</v>
      </c>
      <c r="B54" s="40" t="s">
        <v>12</v>
      </c>
      <c r="C54" s="41" t="s">
        <v>7</v>
      </c>
      <c r="D54" s="40" t="s">
        <v>64</v>
      </c>
      <c r="E54" s="40" t="s">
        <v>8</v>
      </c>
      <c r="F54" s="40" t="s">
        <v>9</v>
      </c>
      <c r="G54" s="42" t="s">
        <v>10</v>
      </c>
    </row>
    <row r="55" spans="1:7" x14ac:dyDescent="0.2">
      <c r="A55" s="6" t="s">
        <v>61</v>
      </c>
      <c r="B55" s="12"/>
      <c r="C55" s="13" t="s">
        <v>47</v>
      </c>
      <c r="D55" s="13"/>
      <c r="E55" s="12" t="s">
        <v>46</v>
      </c>
      <c r="F55" s="12"/>
      <c r="G55" s="7"/>
    </row>
    <row r="56" spans="1:7" x14ac:dyDescent="0.2">
      <c r="A56" s="6" t="s">
        <v>61</v>
      </c>
      <c r="B56" s="12"/>
      <c r="C56" s="13" t="s">
        <v>48</v>
      </c>
      <c r="D56" s="13"/>
      <c r="E56" s="12" t="s">
        <v>46</v>
      </c>
      <c r="F56" s="12"/>
      <c r="G56" s="7"/>
    </row>
    <row r="57" spans="1:7" x14ac:dyDescent="0.2">
      <c r="A57" s="6" t="s">
        <v>61</v>
      </c>
      <c r="B57" s="12"/>
      <c r="C57" s="34" t="s">
        <v>62</v>
      </c>
      <c r="D57" s="34"/>
      <c r="E57" s="12" t="s">
        <v>46</v>
      </c>
      <c r="F57" s="12"/>
      <c r="G57" s="7"/>
    </row>
    <row r="58" spans="1:7" x14ac:dyDescent="0.2">
      <c r="A58" s="6" t="s">
        <v>61</v>
      </c>
      <c r="B58" s="12"/>
      <c r="C58" s="34" t="s">
        <v>63</v>
      </c>
      <c r="D58" s="34"/>
      <c r="E58" s="12" t="s">
        <v>46</v>
      </c>
      <c r="F58" s="12"/>
      <c r="G58" s="7"/>
    </row>
    <row r="59" spans="1:7" ht="90" x14ac:dyDescent="0.2">
      <c r="A59" s="8" t="s">
        <v>61</v>
      </c>
      <c r="B59" s="17"/>
      <c r="C59" s="36" t="s">
        <v>91</v>
      </c>
      <c r="D59" s="17"/>
      <c r="E59" s="17" t="s">
        <v>46</v>
      </c>
      <c r="F59" s="17"/>
      <c r="G59" s="9"/>
    </row>
    <row r="60" spans="1:7" x14ac:dyDescent="0.2">
      <c r="C60" s="19"/>
    </row>
    <row r="61" spans="1:7" x14ac:dyDescent="0.2">
      <c r="A61" s="39" t="s">
        <v>6</v>
      </c>
      <c r="B61" s="40" t="s">
        <v>12</v>
      </c>
      <c r="C61" s="41" t="s">
        <v>7</v>
      </c>
      <c r="D61" s="40" t="s">
        <v>64</v>
      </c>
      <c r="E61" s="40" t="s">
        <v>8</v>
      </c>
      <c r="F61" s="40" t="s">
        <v>9</v>
      </c>
      <c r="G61" s="42" t="s">
        <v>10</v>
      </c>
    </row>
    <row r="62" spans="1:7" ht="60" x14ac:dyDescent="0.2">
      <c r="A62" s="6" t="s">
        <v>81</v>
      </c>
      <c r="B62" s="12"/>
      <c r="C62" s="34" t="s">
        <v>264</v>
      </c>
      <c r="D62" s="12"/>
      <c r="E62" s="12" t="s">
        <v>46</v>
      </c>
      <c r="F62" s="12"/>
      <c r="G62" s="7"/>
    </row>
    <row r="63" spans="1:7" ht="30" x14ac:dyDescent="0.2">
      <c r="A63" s="6" t="s">
        <v>81</v>
      </c>
      <c r="B63" s="12"/>
      <c r="C63" s="34" t="s">
        <v>83</v>
      </c>
      <c r="D63" s="12"/>
      <c r="E63" s="12" t="s">
        <v>46</v>
      </c>
      <c r="F63" s="12"/>
      <c r="G63" s="7"/>
    </row>
    <row r="64" spans="1:7" x14ac:dyDescent="0.2">
      <c r="A64" s="6" t="s">
        <v>81</v>
      </c>
      <c r="B64" s="12"/>
      <c r="C64" s="34" t="s">
        <v>82</v>
      </c>
      <c r="D64" s="12"/>
      <c r="E64" s="12" t="s">
        <v>46</v>
      </c>
      <c r="F64" s="12"/>
      <c r="G64" s="7"/>
    </row>
    <row r="65" spans="1:7" x14ac:dyDescent="0.2">
      <c r="A65" s="8" t="s">
        <v>81</v>
      </c>
      <c r="B65" s="17"/>
      <c r="C65" s="36" t="s">
        <v>269</v>
      </c>
      <c r="D65" s="17"/>
      <c r="E65" s="17" t="s">
        <v>46</v>
      </c>
      <c r="F65" s="17"/>
      <c r="G65" s="9"/>
    </row>
    <row r="66" spans="1:7" x14ac:dyDescent="0.2">
      <c r="A66" s="8" t="s">
        <v>81</v>
      </c>
      <c r="B66" s="17"/>
      <c r="C66" s="36" t="s">
        <v>118</v>
      </c>
      <c r="D66" s="17"/>
      <c r="E66" s="17" t="s">
        <v>51</v>
      </c>
      <c r="F66" s="17"/>
      <c r="G66" s="9"/>
    </row>
    <row r="68" spans="1:7" x14ac:dyDescent="0.2">
      <c r="A68" s="39" t="s">
        <v>6</v>
      </c>
      <c r="B68" s="40" t="s">
        <v>12</v>
      </c>
      <c r="C68" s="41" t="s">
        <v>7</v>
      </c>
      <c r="D68" s="40" t="s">
        <v>64</v>
      </c>
      <c r="E68" s="40" t="s">
        <v>8</v>
      </c>
      <c r="F68" s="40" t="s">
        <v>9</v>
      </c>
      <c r="G68" s="42" t="s">
        <v>10</v>
      </c>
    </row>
    <row r="69" spans="1:7" x14ac:dyDescent="0.2">
      <c r="A69" s="15" t="s">
        <v>0</v>
      </c>
      <c r="B69" s="12"/>
      <c r="C69" s="34" t="s">
        <v>67</v>
      </c>
      <c r="D69" s="12"/>
      <c r="E69" s="12" t="s">
        <v>46</v>
      </c>
      <c r="F69" s="12"/>
      <c r="G69" s="7"/>
    </row>
    <row r="70" spans="1:7" x14ac:dyDescent="0.2">
      <c r="A70" s="15" t="s">
        <v>0</v>
      </c>
      <c r="B70" s="12"/>
      <c r="C70" s="34" t="s">
        <v>71</v>
      </c>
      <c r="D70" s="12"/>
      <c r="E70" s="12" t="s">
        <v>51</v>
      </c>
      <c r="F70" s="12"/>
      <c r="G70" s="7"/>
    </row>
    <row r="71" spans="1:7" x14ac:dyDescent="0.2">
      <c r="A71" s="15" t="s">
        <v>0</v>
      </c>
      <c r="B71" s="12"/>
      <c r="C71" s="34" t="s">
        <v>69</v>
      </c>
      <c r="D71" s="12"/>
      <c r="E71" s="12" t="s">
        <v>51</v>
      </c>
      <c r="F71" s="12"/>
      <c r="G71" s="7"/>
    </row>
    <row r="72" spans="1:7" x14ac:dyDescent="0.2">
      <c r="A72" s="15" t="s">
        <v>0</v>
      </c>
      <c r="B72" s="12"/>
      <c r="C72" s="34" t="s">
        <v>70</v>
      </c>
      <c r="D72" s="12"/>
      <c r="E72" s="12" t="s">
        <v>51</v>
      </c>
      <c r="F72" s="12"/>
      <c r="G72" s="7"/>
    </row>
    <row r="73" spans="1:7" x14ac:dyDescent="0.2">
      <c r="A73" s="15" t="s">
        <v>0</v>
      </c>
      <c r="B73" s="12"/>
      <c r="C73" s="34" t="s">
        <v>72</v>
      </c>
      <c r="D73" s="12"/>
      <c r="E73" s="12" t="s">
        <v>46</v>
      </c>
      <c r="F73" s="12"/>
      <c r="G73" s="7"/>
    </row>
    <row r="74" spans="1:7" x14ac:dyDescent="0.2">
      <c r="A74" s="15" t="s">
        <v>0</v>
      </c>
      <c r="B74" s="12"/>
      <c r="C74" s="34" t="s">
        <v>73</v>
      </c>
      <c r="D74" s="12"/>
      <c r="E74" s="12" t="s">
        <v>46</v>
      </c>
      <c r="F74" s="12"/>
      <c r="G74" s="7"/>
    </row>
    <row r="75" spans="1:7" x14ac:dyDescent="0.2">
      <c r="A75" s="15" t="s">
        <v>0</v>
      </c>
      <c r="B75" s="12"/>
      <c r="C75" s="34" t="s">
        <v>74</v>
      </c>
      <c r="D75" s="12"/>
      <c r="E75" s="12" t="s">
        <v>46</v>
      </c>
      <c r="F75" s="12"/>
      <c r="G75" s="7"/>
    </row>
    <row r="76" spans="1:7" x14ac:dyDescent="0.2">
      <c r="A76" s="15" t="s">
        <v>0</v>
      </c>
      <c r="B76" s="12"/>
      <c r="C76" s="34" t="s">
        <v>75</v>
      </c>
      <c r="D76" s="12"/>
      <c r="E76" s="12" t="s">
        <v>46</v>
      </c>
      <c r="F76" s="12"/>
      <c r="G76" s="7"/>
    </row>
    <row r="77" spans="1:7" x14ac:dyDescent="0.2">
      <c r="A77" s="15" t="s">
        <v>0</v>
      </c>
      <c r="B77" s="12"/>
      <c r="C77" s="34" t="s">
        <v>57</v>
      </c>
      <c r="D77" s="34"/>
      <c r="E77" s="12" t="s">
        <v>46</v>
      </c>
      <c r="F77" s="12"/>
      <c r="G77" s="7"/>
    </row>
    <row r="78" spans="1:7" x14ac:dyDescent="0.2">
      <c r="A78" s="15" t="s">
        <v>0</v>
      </c>
      <c r="B78" s="12"/>
      <c r="C78" s="34" t="s">
        <v>58</v>
      </c>
      <c r="D78" s="34"/>
      <c r="E78" s="12" t="s">
        <v>46</v>
      </c>
      <c r="F78" s="12"/>
      <c r="G78" s="7"/>
    </row>
    <row r="79" spans="1:7" x14ac:dyDescent="0.2">
      <c r="A79" s="15" t="s">
        <v>0</v>
      </c>
      <c r="B79" s="12"/>
      <c r="C79" s="34" t="s">
        <v>66</v>
      </c>
      <c r="D79" s="12"/>
      <c r="E79" s="12" t="s">
        <v>46</v>
      </c>
      <c r="F79" s="12"/>
      <c r="G79" s="7"/>
    </row>
    <row r="80" spans="1:7" ht="30" x14ac:dyDescent="0.2">
      <c r="A80" s="15" t="s">
        <v>0</v>
      </c>
      <c r="B80" s="12"/>
      <c r="C80" s="34" t="s">
        <v>65</v>
      </c>
      <c r="D80" s="34"/>
      <c r="E80" s="12" t="s">
        <v>46</v>
      </c>
      <c r="F80" s="12"/>
      <c r="G80" s="7"/>
    </row>
    <row r="81" spans="1:7" ht="30" x14ac:dyDescent="0.2">
      <c r="A81" s="15" t="s">
        <v>0</v>
      </c>
      <c r="B81" s="12"/>
      <c r="C81" s="34" t="s">
        <v>86</v>
      </c>
      <c r="D81" s="12"/>
      <c r="E81" s="34" t="s">
        <v>46</v>
      </c>
      <c r="F81" s="12"/>
      <c r="G81" s="7"/>
    </row>
    <row r="82" spans="1:7" x14ac:dyDescent="0.2">
      <c r="A82" s="15" t="s">
        <v>0</v>
      </c>
      <c r="B82" s="12"/>
      <c r="C82" s="34" t="s">
        <v>90</v>
      </c>
      <c r="D82" s="12"/>
      <c r="E82" s="34" t="s">
        <v>46</v>
      </c>
      <c r="F82" s="12"/>
      <c r="G82" s="7"/>
    </row>
    <row r="83" spans="1:7" x14ac:dyDescent="0.2">
      <c r="A83" s="15" t="s">
        <v>0</v>
      </c>
      <c r="B83" s="12"/>
      <c r="C83" s="34" t="s">
        <v>55</v>
      </c>
      <c r="D83" s="34"/>
      <c r="E83" s="12" t="s">
        <v>46</v>
      </c>
      <c r="F83" s="12"/>
      <c r="G83" s="7"/>
    </row>
    <row r="84" spans="1:7" x14ac:dyDescent="0.2">
      <c r="A84" s="15" t="s">
        <v>0</v>
      </c>
      <c r="B84" s="12"/>
      <c r="C84" s="34" t="s">
        <v>56</v>
      </c>
      <c r="D84" s="34"/>
      <c r="E84" s="12" t="s">
        <v>46</v>
      </c>
      <c r="F84" s="12"/>
      <c r="G84" s="7"/>
    </row>
    <row r="85" spans="1:7" x14ac:dyDescent="0.2">
      <c r="A85" s="15" t="s">
        <v>0</v>
      </c>
      <c r="B85" s="12"/>
      <c r="C85" s="34" t="s">
        <v>89</v>
      </c>
      <c r="D85" s="12"/>
      <c r="E85" s="34" t="s">
        <v>46</v>
      </c>
      <c r="F85" s="12"/>
      <c r="G85" s="7"/>
    </row>
    <row r="86" spans="1:7" ht="90" x14ac:dyDescent="0.2">
      <c r="A86" s="15" t="s">
        <v>0</v>
      </c>
      <c r="B86" s="12"/>
      <c r="C86" s="13" t="s">
        <v>80</v>
      </c>
      <c r="D86" s="12"/>
      <c r="E86" s="13" t="s">
        <v>46</v>
      </c>
      <c r="F86" s="12"/>
      <c r="G86" s="7"/>
    </row>
    <row r="87" spans="1:7" ht="30" x14ac:dyDescent="0.2">
      <c r="A87" s="15" t="s">
        <v>0</v>
      </c>
      <c r="B87" s="12"/>
      <c r="C87" s="13" t="s">
        <v>78</v>
      </c>
      <c r="D87" s="12"/>
      <c r="E87" s="13" t="s">
        <v>46</v>
      </c>
      <c r="F87" s="12"/>
      <c r="G87" s="7"/>
    </row>
    <row r="88" spans="1:7" ht="30" x14ac:dyDescent="0.2">
      <c r="A88" s="15" t="s">
        <v>0</v>
      </c>
      <c r="B88" s="12"/>
      <c r="C88" s="13" t="s">
        <v>79</v>
      </c>
      <c r="D88" s="12"/>
      <c r="E88" s="13" t="s">
        <v>46</v>
      </c>
      <c r="F88" s="12"/>
      <c r="G88" s="7"/>
    </row>
    <row r="89" spans="1:7" ht="45" x14ac:dyDescent="0.2">
      <c r="A89" s="15" t="s">
        <v>0</v>
      </c>
      <c r="B89" s="12"/>
      <c r="C89" s="34" t="s">
        <v>85</v>
      </c>
      <c r="D89" s="12"/>
      <c r="E89" s="13" t="s">
        <v>46</v>
      </c>
      <c r="F89" s="12"/>
      <c r="G89" s="7"/>
    </row>
    <row r="90" spans="1:7" x14ac:dyDescent="0.2">
      <c r="A90" s="15" t="s">
        <v>0</v>
      </c>
      <c r="B90" s="12"/>
      <c r="C90" s="34" t="s">
        <v>76</v>
      </c>
      <c r="D90" s="12"/>
      <c r="E90" s="12" t="s">
        <v>46</v>
      </c>
      <c r="F90" s="12"/>
      <c r="G90" s="7"/>
    </row>
    <row r="91" spans="1:7" x14ac:dyDescent="0.2">
      <c r="A91" s="15" t="s">
        <v>0</v>
      </c>
      <c r="B91" s="12"/>
      <c r="C91" s="34" t="s">
        <v>68</v>
      </c>
      <c r="D91" s="12"/>
      <c r="E91" s="12" t="s">
        <v>51</v>
      </c>
      <c r="F91" s="12"/>
      <c r="G91" s="7"/>
    </row>
    <row r="92" spans="1:7" x14ac:dyDescent="0.2">
      <c r="A92" s="16" t="s">
        <v>0</v>
      </c>
      <c r="B92" s="17"/>
      <c r="C92" s="36" t="s">
        <v>93</v>
      </c>
      <c r="D92" s="17"/>
      <c r="E92" s="36" t="s">
        <v>46</v>
      </c>
      <c r="F92" s="17"/>
      <c r="G92" s="9"/>
    </row>
    <row r="93" spans="1:7" x14ac:dyDescent="0.2">
      <c r="A93" s="19"/>
      <c r="C93" s="19"/>
      <c r="E93" s="19"/>
    </row>
    <row r="94" spans="1:7" x14ac:dyDescent="0.2">
      <c r="A94" s="39" t="s">
        <v>6</v>
      </c>
      <c r="B94" s="40" t="s">
        <v>12</v>
      </c>
      <c r="C94" s="41" t="s">
        <v>7</v>
      </c>
      <c r="D94" s="40" t="s">
        <v>64</v>
      </c>
      <c r="E94" s="40" t="s">
        <v>8</v>
      </c>
      <c r="F94" s="40" t="s">
        <v>9</v>
      </c>
      <c r="G94" s="42" t="s">
        <v>10</v>
      </c>
    </row>
    <row r="95" spans="1:7" x14ac:dyDescent="0.2">
      <c r="A95" s="15" t="s">
        <v>1</v>
      </c>
      <c r="B95" s="12"/>
      <c r="C95" s="34" t="s">
        <v>67</v>
      </c>
      <c r="D95" s="12"/>
      <c r="E95" s="12" t="s">
        <v>46</v>
      </c>
      <c r="F95" s="12"/>
      <c r="G95" s="7"/>
    </row>
    <row r="96" spans="1:7" x14ac:dyDescent="0.2">
      <c r="A96" s="15" t="s">
        <v>1</v>
      </c>
      <c r="B96" s="12"/>
      <c r="C96" s="34" t="s">
        <v>69</v>
      </c>
      <c r="D96" s="12"/>
      <c r="E96" s="12" t="s">
        <v>51</v>
      </c>
      <c r="F96" s="12"/>
      <c r="G96" s="7"/>
    </row>
    <row r="97" spans="1:7" x14ac:dyDescent="0.2">
      <c r="A97" s="15" t="s">
        <v>1</v>
      </c>
      <c r="B97" s="12"/>
      <c r="C97" s="34" t="s">
        <v>72</v>
      </c>
      <c r="D97" s="12"/>
      <c r="E97" s="12" t="s">
        <v>46</v>
      </c>
      <c r="F97" s="12"/>
      <c r="G97" s="7"/>
    </row>
    <row r="98" spans="1:7" x14ac:dyDescent="0.2">
      <c r="A98" s="15" t="s">
        <v>1</v>
      </c>
      <c r="B98" s="12"/>
      <c r="C98" s="34" t="s">
        <v>73</v>
      </c>
      <c r="D98" s="12"/>
      <c r="E98" s="12" t="s">
        <v>46</v>
      </c>
      <c r="F98" s="12"/>
      <c r="G98" s="7"/>
    </row>
    <row r="99" spans="1:7" x14ac:dyDescent="0.2">
      <c r="A99" s="15" t="s">
        <v>1</v>
      </c>
      <c r="B99" s="12"/>
      <c r="C99" s="34" t="s">
        <v>74</v>
      </c>
      <c r="D99" s="12"/>
      <c r="E99" s="12" t="s">
        <v>46</v>
      </c>
      <c r="F99" s="12"/>
      <c r="G99" s="7"/>
    </row>
    <row r="100" spans="1:7" x14ac:dyDescent="0.2">
      <c r="A100" s="15" t="s">
        <v>1</v>
      </c>
      <c r="B100" s="12"/>
      <c r="C100" s="34" t="s">
        <v>75</v>
      </c>
      <c r="D100" s="12"/>
      <c r="E100" s="12" t="s">
        <v>46</v>
      </c>
      <c r="F100" s="12"/>
      <c r="G100" s="7"/>
    </row>
    <row r="101" spans="1:7" x14ac:dyDescent="0.2">
      <c r="A101" s="15" t="s">
        <v>1</v>
      </c>
      <c r="B101" s="12"/>
      <c r="C101" s="34" t="s">
        <v>66</v>
      </c>
      <c r="D101" s="12"/>
      <c r="E101" s="12" t="s">
        <v>46</v>
      </c>
      <c r="F101" s="12"/>
      <c r="G101" s="7"/>
    </row>
    <row r="102" spans="1:7" x14ac:dyDescent="0.2">
      <c r="A102" s="15" t="s">
        <v>1</v>
      </c>
      <c r="B102" s="12"/>
      <c r="C102" s="34" t="s">
        <v>57</v>
      </c>
      <c r="D102" s="34"/>
      <c r="E102" s="12" t="s">
        <v>46</v>
      </c>
      <c r="F102" s="12"/>
      <c r="G102" s="7"/>
    </row>
    <row r="103" spans="1:7" x14ac:dyDescent="0.2">
      <c r="A103" s="15" t="s">
        <v>1</v>
      </c>
      <c r="B103" s="12"/>
      <c r="C103" s="34" t="s">
        <v>58</v>
      </c>
      <c r="D103" s="34"/>
      <c r="E103" s="12" t="s">
        <v>46</v>
      </c>
      <c r="F103" s="12"/>
      <c r="G103" s="7"/>
    </row>
    <row r="104" spans="1:7" x14ac:dyDescent="0.2">
      <c r="A104" s="15" t="s">
        <v>1</v>
      </c>
      <c r="B104" s="12"/>
      <c r="C104" s="34" t="s">
        <v>90</v>
      </c>
      <c r="D104" s="12"/>
      <c r="E104" s="34" t="s">
        <v>46</v>
      </c>
      <c r="F104" s="12"/>
      <c r="G104" s="7"/>
    </row>
    <row r="105" spans="1:7" ht="30" x14ac:dyDescent="0.2">
      <c r="A105" s="15" t="s">
        <v>1</v>
      </c>
      <c r="B105" s="12"/>
      <c r="C105" s="34" t="s">
        <v>86</v>
      </c>
      <c r="D105" s="12"/>
      <c r="E105" s="34" t="s">
        <v>46</v>
      </c>
      <c r="F105" s="12"/>
      <c r="G105" s="7"/>
    </row>
    <row r="106" spans="1:7" x14ac:dyDescent="0.2">
      <c r="A106" s="15" t="s">
        <v>1</v>
      </c>
      <c r="B106" s="12"/>
      <c r="C106" s="34" t="s">
        <v>76</v>
      </c>
      <c r="D106" s="12"/>
      <c r="E106" s="12" t="s">
        <v>46</v>
      </c>
      <c r="F106" s="12"/>
      <c r="G106" s="7"/>
    </row>
    <row r="107" spans="1:7" x14ac:dyDescent="0.2">
      <c r="A107" s="15" t="s">
        <v>1</v>
      </c>
      <c r="B107" s="12"/>
      <c r="C107" s="34" t="s">
        <v>92</v>
      </c>
      <c r="D107" s="34"/>
      <c r="E107" s="12" t="s">
        <v>46</v>
      </c>
      <c r="F107" s="12"/>
      <c r="G107" s="7"/>
    </row>
    <row r="108" spans="1:7" ht="30" x14ac:dyDescent="0.2">
      <c r="A108" s="15" t="s">
        <v>1</v>
      </c>
      <c r="B108" s="12"/>
      <c r="C108" s="13" t="s">
        <v>79</v>
      </c>
      <c r="D108" s="12"/>
      <c r="E108" s="13" t="s">
        <v>46</v>
      </c>
      <c r="F108" s="12"/>
      <c r="G108" s="7"/>
    </row>
    <row r="109" spans="1:7" ht="75" x14ac:dyDescent="0.2">
      <c r="A109" s="15" t="s">
        <v>1</v>
      </c>
      <c r="B109" s="12"/>
      <c r="C109" s="13" t="s">
        <v>266</v>
      </c>
      <c r="D109" s="12"/>
      <c r="E109" s="13" t="s">
        <v>46</v>
      </c>
      <c r="F109" s="12"/>
      <c r="G109" s="7"/>
    </row>
    <row r="110" spans="1:7" ht="30" x14ac:dyDescent="0.2">
      <c r="A110" s="15" t="s">
        <v>1</v>
      </c>
      <c r="B110" s="12"/>
      <c r="C110" s="13" t="s">
        <v>78</v>
      </c>
      <c r="D110" s="12"/>
      <c r="E110" s="13" t="s">
        <v>46</v>
      </c>
      <c r="F110" s="12"/>
      <c r="G110" s="7"/>
    </row>
    <row r="111" spans="1:7" ht="45" x14ac:dyDescent="0.2">
      <c r="A111" s="15" t="s">
        <v>1</v>
      </c>
      <c r="B111" s="12"/>
      <c r="C111" s="34" t="s">
        <v>85</v>
      </c>
      <c r="D111" s="12"/>
      <c r="E111" s="13" t="s">
        <v>46</v>
      </c>
      <c r="F111" s="12"/>
      <c r="G111" s="7"/>
    </row>
    <row r="112" spans="1:7" x14ac:dyDescent="0.2">
      <c r="A112" s="15" t="s">
        <v>1</v>
      </c>
      <c r="B112" s="12"/>
      <c r="C112" s="34" t="s">
        <v>55</v>
      </c>
      <c r="D112" s="34"/>
      <c r="E112" s="12" t="s">
        <v>46</v>
      </c>
      <c r="F112" s="12"/>
      <c r="G112" s="7"/>
    </row>
    <row r="113" spans="1:7" x14ac:dyDescent="0.2">
      <c r="A113" s="15" t="s">
        <v>1</v>
      </c>
      <c r="B113" s="12"/>
      <c r="C113" s="34" t="s">
        <v>56</v>
      </c>
      <c r="D113" s="34"/>
      <c r="E113" s="12" t="s">
        <v>46</v>
      </c>
      <c r="F113" s="12"/>
      <c r="G113" s="7"/>
    </row>
    <row r="114" spans="1:7" x14ac:dyDescent="0.2">
      <c r="A114" s="15" t="s">
        <v>1</v>
      </c>
      <c r="B114" s="12"/>
      <c r="C114" s="34" t="s">
        <v>93</v>
      </c>
      <c r="D114" s="12"/>
      <c r="E114" s="34" t="s">
        <v>46</v>
      </c>
      <c r="F114" s="12"/>
      <c r="G114" s="7"/>
    </row>
    <row r="115" spans="1:7" x14ac:dyDescent="0.2">
      <c r="A115" s="15" t="s">
        <v>1</v>
      </c>
      <c r="B115" s="12"/>
      <c r="C115" s="34" t="s">
        <v>89</v>
      </c>
      <c r="D115" s="12"/>
      <c r="E115" s="34" t="s">
        <v>46</v>
      </c>
      <c r="F115" s="12"/>
      <c r="G115" s="7"/>
    </row>
    <row r="116" spans="1:7" x14ac:dyDescent="0.2">
      <c r="A116" s="16" t="s">
        <v>1</v>
      </c>
      <c r="B116" s="17"/>
      <c r="C116" s="36" t="s">
        <v>68</v>
      </c>
      <c r="D116" s="17"/>
      <c r="E116" s="17" t="s">
        <v>51</v>
      </c>
      <c r="F116" s="17"/>
      <c r="G116" s="9"/>
    </row>
    <row r="117" spans="1:7" x14ac:dyDescent="0.2">
      <c r="A117" s="19"/>
      <c r="C117" s="19"/>
      <c r="E117" s="19"/>
    </row>
    <row r="118" spans="1:7" x14ac:dyDescent="0.2">
      <c r="A118" s="39" t="s">
        <v>6</v>
      </c>
      <c r="B118" s="40" t="s">
        <v>12</v>
      </c>
      <c r="C118" s="41" t="s">
        <v>7</v>
      </c>
      <c r="D118" s="40" t="s">
        <v>64</v>
      </c>
      <c r="E118" s="40" t="s">
        <v>8</v>
      </c>
      <c r="F118" s="40" t="s">
        <v>9</v>
      </c>
      <c r="G118" s="42" t="s">
        <v>10</v>
      </c>
    </row>
    <row r="119" spans="1:7" x14ac:dyDescent="0.2">
      <c r="A119" s="15" t="s">
        <v>2</v>
      </c>
      <c r="B119" s="12"/>
      <c r="C119" s="34" t="s">
        <v>94</v>
      </c>
      <c r="D119" s="34"/>
      <c r="E119" s="12" t="s">
        <v>46</v>
      </c>
      <c r="F119" s="12"/>
      <c r="G119" s="7"/>
    </row>
    <row r="120" spans="1:7" x14ac:dyDescent="0.2">
      <c r="A120" s="15" t="s">
        <v>2</v>
      </c>
      <c r="B120" s="12"/>
      <c r="C120" s="34" t="s">
        <v>95</v>
      </c>
      <c r="D120" s="34"/>
      <c r="E120" s="12" t="s">
        <v>46</v>
      </c>
      <c r="F120" s="12"/>
      <c r="G120" s="7"/>
    </row>
    <row r="121" spans="1:7" x14ac:dyDescent="0.2">
      <c r="A121" s="15" t="s">
        <v>2</v>
      </c>
      <c r="B121" s="12"/>
      <c r="C121" s="34" t="s">
        <v>96</v>
      </c>
      <c r="D121" s="34"/>
      <c r="E121" s="12" t="s">
        <v>46</v>
      </c>
      <c r="F121" s="12"/>
      <c r="G121" s="7"/>
    </row>
    <row r="122" spans="1:7" x14ac:dyDescent="0.2">
      <c r="A122" s="15" t="s">
        <v>2</v>
      </c>
      <c r="B122" s="12"/>
      <c r="C122" s="34" t="s">
        <v>69</v>
      </c>
      <c r="D122" s="12"/>
      <c r="E122" s="12" t="s">
        <v>51</v>
      </c>
      <c r="F122" s="12"/>
      <c r="G122" s="7"/>
    </row>
    <row r="123" spans="1:7" x14ac:dyDescent="0.2">
      <c r="A123" s="15" t="s">
        <v>2</v>
      </c>
      <c r="B123" s="12"/>
      <c r="C123" s="34" t="s">
        <v>66</v>
      </c>
      <c r="D123" s="12"/>
      <c r="E123" s="12" t="s">
        <v>46</v>
      </c>
      <c r="F123" s="12"/>
      <c r="G123" s="7"/>
    </row>
    <row r="124" spans="1:7" x14ac:dyDescent="0.2">
      <c r="A124" s="15" t="s">
        <v>2</v>
      </c>
      <c r="B124" s="12"/>
      <c r="C124" s="34" t="s">
        <v>97</v>
      </c>
      <c r="D124" s="12"/>
      <c r="E124" s="12" t="s">
        <v>46</v>
      </c>
      <c r="F124" s="12"/>
      <c r="G124" s="7"/>
    </row>
    <row r="125" spans="1:7" x14ac:dyDescent="0.2">
      <c r="A125" s="15" t="s">
        <v>2</v>
      </c>
      <c r="B125" s="12"/>
      <c r="C125" s="34" t="s">
        <v>90</v>
      </c>
      <c r="D125" s="12"/>
      <c r="E125" s="34" t="s">
        <v>46</v>
      </c>
      <c r="F125" s="12"/>
      <c r="G125" s="7"/>
    </row>
    <row r="126" spans="1:7" x14ac:dyDescent="0.2">
      <c r="A126" s="15" t="s">
        <v>2</v>
      </c>
      <c r="B126" s="12"/>
      <c r="C126" s="34" t="s">
        <v>99</v>
      </c>
      <c r="D126" s="12"/>
      <c r="E126" s="34" t="s">
        <v>46</v>
      </c>
      <c r="F126" s="12"/>
      <c r="G126" s="7"/>
    </row>
    <row r="127" spans="1:7" ht="30" x14ac:dyDescent="0.2">
      <c r="A127" s="15" t="s">
        <v>2</v>
      </c>
      <c r="B127" s="12"/>
      <c r="C127" s="34" t="s">
        <v>86</v>
      </c>
      <c r="D127" s="12"/>
      <c r="E127" s="34" t="s">
        <v>46</v>
      </c>
      <c r="F127" s="12"/>
      <c r="G127" s="7"/>
    </row>
    <row r="128" spans="1:7" x14ac:dyDescent="0.2">
      <c r="A128" s="15" t="s">
        <v>2</v>
      </c>
      <c r="B128" s="12"/>
      <c r="C128" s="34" t="s">
        <v>76</v>
      </c>
      <c r="D128" s="12"/>
      <c r="E128" s="12" t="s">
        <v>46</v>
      </c>
      <c r="F128" s="12"/>
      <c r="G128" s="7"/>
    </row>
    <row r="129" spans="1:7" x14ac:dyDescent="0.2">
      <c r="A129" s="15" t="s">
        <v>2</v>
      </c>
      <c r="B129" s="12"/>
      <c r="C129" s="13" t="s">
        <v>98</v>
      </c>
      <c r="D129" s="12"/>
      <c r="E129" s="13" t="s">
        <v>46</v>
      </c>
      <c r="F129" s="12"/>
      <c r="G129" s="7"/>
    </row>
    <row r="130" spans="1:7" x14ac:dyDescent="0.2">
      <c r="A130" s="15" t="s">
        <v>2</v>
      </c>
      <c r="B130" s="12"/>
      <c r="C130" s="34" t="s">
        <v>55</v>
      </c>
      <c r="D130" s="34"/>
      <c r="E130" s="12" t="s">
        <v>46</v>
      </c>
      <c r="F130" s="12"/>
      <c r="G130" s="7"/>
    </row>
    <row r="131" spans="1:7" x14ac:dyDescent="0.2">
      <c r="A131" s="15" t="s">
        <v>2</v>
      </c>
      <c r="B131" s="12"/>
      <c r="C131" s="34" t="s">
        <v>56</v>
      </c>
      <c r="D131" s="34"/>
      <c r="E131" s="12" t="s">
        <v>46</v>
      </c>
      <c r="F131" s="12"/>
      <c r="G131" s="7"/>
    </row>
    <row r="132" spans="1:7" x14ac:dyDescent="0.2">
      <c r="A132" s="15" t="s">
        <v>2</v>
      </c>
      <c r="B132" s="12"/>
      <c r="C132" s="34" t="s">
        <v>68</v>
      </c>
      <c r="D132" s="12"/>
      <c r="E132" s="12" t="s">
        <v>51</v>
      </c>
      <c r="F132" s="12"/>
      <c r="G132" s="7"/>
    </row>
    <row r="133" spans="1:7" ht="30" x14ac:dyDescent="0.2">
      <c r="A133" s="15" t="s">
        <v>2</v>
      </c>
      <c r="B133" s="12"/>
      <c r="C133" s="13" t="s">
        <v>79</v>
      </c>
      <c r="D133" s="12"/>
      <c r="E133" s="13" t="s">
        <v>46</v>
      </c>
      <c r="F133" s="12"/>
      <c r="G133" s="7"/>
    </row>
    <row r="134" spans="1:7" x14ac:dyDescent="0.2">
      <c r="A134" s="16" t="s">
        <v>2</v>
      </c>
      <c r="B134" s="17"/>
      <c r="C134" s="36" t="s">
        <v>84</v>
      </c>
      <c r="D134" s="17"/>
      <c r="E134" s="37" t="s">
        <v>46</v>
      </c>
      <c r="F134" s="17"/>
      <c r="G134" s="9"/>
    </row>
    <row r="135" spans="1:7" x14ac:dyDescent="0.2">
      <c r="A135" s="19"/>
      <c r="C135" s="19"/>
      <c r="E135" s="19"/>
    </row>
    <row r="136" spans="1:7" x14ac:dyDescent="0.2">
      <c r="A136" s="39" t="s">
        <v>6</v>
      </c>
      <c r="B136" s="40" t="s">
        <v>12</v>
      </c>
      <c r="C136" s="41" t="s">
        <v>7</v>
      </c>
      <c r="D136" s="40" t="s">
        <v>64</v>
      </c>
      <c r="E136" s="40" t="s">
        <v>8</v>
      </c>
      <c r="F136" s="40" t="s">
        <v>9</v>
      </c>
      <c r="G136" s="42" t="s">
        <v>10</v>
      </c>
    </row>
    <row r="137" spans="1:7" x14ac:dyDescent="0.2">
      <c r="A137" s="15" t="s">
        <v>4</v>
      </c>
      <c r="B137" s="12"/>
      <c r="C137" s="34" t="s">
        <v>69</v>
      </c>
      <c r="D137" s="12"/>
      <c r="E137" s="12" t="s">
        <v>51</v>
      </c>
      <c r="F137" s="12"/>
      <c r="G137" s="7"/>
    </row>
    <row r="138" spans="1:7" x14ac:dyDescent="0.2">
      <c r="A138" s="15" t="s">
        <v>4</v>
      </c>
      <c r="B138" s="12"/>
      <c r="C138" s="34" t="s">
        <v>66</v>
      </c>
      <c r="D138" s="12"/>
      <c r="E138" s="12" t="s">
        <v>46</v>
      </c>
      <c r="F138" s="12"/>
      <c r="G138" s="7"/>
    </row>
    <row r="139" spans="1:7" x14ac:dyDescent="0.2">
      <c r="A139" s="15" t="s">
        <v>4</v>
      </c>
      <c r="B139" s="12"/>
      <c r="C139" s="34" t="s">
        <v>90</v>
      </c>
      <c r="D139" s="12"/>
      <c r="E139" s="34" t="s">
        <v>46</v>
      </c>
      <c r="F139" s="12"/>
      <c r="G139" s="7"/>
    </row>
    <row r="140" spans="1:7" x14ac:dyDescent="0.2">
      <c r="A140" s="15" t="s">
        <v>4</v>
      </c>
      <c r="B140" s="12"/>
      <c r="C140" s="34" t="s">
        <v>97</v>
      </c>
      <c r="D140" s="12"/>
      <c r="E140" s="12" t="s">
        <v>46</v>
      </c>
      <c r="F140" s="12"/>
      <c r="G140" s="7"/>
    </row>
    <row r="141" spans="1:7" ht="30" x14ac:dyDescent="0.2">
      <c r="A141" s="15" t="s">
        <v>4</v>
      </c>
      <c r="B141" s="12"/>
      <c r="C141" s="13" t="s">
        <v>79</v>
      </c>
      <c r="D141" s="12"/>
      <c r="E141" s="13" t="s">
        <v>46</v>
      </c>
      <c r="F141" s="12"/>
      <c r="G141" s="7"/>
    </row>
    <row r="142" spans="1:7" x14ac:dyDescent="0.2">
      <c r="A142" s="15" t="s">
        <v>4</v>
      </c>
      <c r="B142" s="12"/>
      <c r="C142" s="34" t="s">
        <v>55</v>
      </c>
      <c r="D142" s="34"/>
      <c r="E142" s="12" t="s">
        <v>46</v>
      </c>
      <c r="F142" s="12"/>
      <c r="G142" s="7"/>
    </row>
    <row r="143" spans="1:7" x14ac:dyDescent="0.2">
      <c r="A143" s="15" t="s">
        <v>4</v>
      </c>
      <c r="B143" s="12"/>
      <c r="C143" s="34" t="s">
        <v>56</v>
      </c>
      <c r="D143" s="34"/>
      <c r="E143" s="12" t="s">
        <v>46</v>
      </c>
      <c r="F143" s="12"/>
      <c r="G143" s="7"/>
    </row>
    <row r="144" spans="1:7" x14ac:dyDescent="0.2">
      <c r="A144" s="15" t="s">
        <v>4</v>
      </c>
      <c r="B144" s="12"/>
      <c r="C144" s="34" t="s">
        <v>68</v>
      </c>
      <c r="D144" s="12"/>
      <c r="E144" s="12" t="s">
        <v>51</v>
      </c>
      <c r="F144" s="12"/>
      <c r="G144" s="7"/>
    </row>
    <row r="145" spans="1:7" x14ac:dyDescent="0.2">
      <c r="A145" s="15" t="s">
        <v>4</v>
      </c>
      <c r="B145" s="12"/>
      <c r="C145" s="34" t="s">
        <v>76</v>
      </c>
      <c r="D145" s="12"/>
      <c r="E145" s="12" t="s">
        <v>46</v>
      </c>
      <c r="F145" s="12"/>
      <c r="G145" s="7"/>
    </row>
    <row r="146" spans="1:7" x14ac:dyDescent="0.2">
      <c r="A146" s="15" t="s">
        <v>4</v>
      </c>
      <c r="B146" s="12"/>
      <c r="C146" s="13" t="s">
        <v>98</v>
      </c>
      <c r="D146" s="12"/>
      <c r="E146" s="13" t="s">
        <v>46</v>
      </c>
      <c r="F146" s="12"/>
      <c r="G146" s="7"/>
    </row>
    <row r="147" spans="1:7" ht="30" x14ac:dyDescent="0.2">
      <c r="A147" s="15" t="s">
        <v>4</v>
      </c>
      <c r="B147" s="12"/>
      <c r="C147" s="34" t="s">
        <v>86</v>
      </c>
      <c r="D147" s="12"/>
      <c r="E147" s="34" t="s">
        <v>46</v>
      </c>
      <c r="F147" s="12"/>
      <c r="G147" s="7"/>
    </row>
    <row r="148" spans="1:7" x14ac:dyDescent="0.2">
      <c r="A148" s="15" t="s">
        <v>4</v>
      </c>
      <c r="B148" s="12"/>
      <c r="C148" s="34" t="s">
        <v>84</v>
      </c>
      <c r="D148" s="12"/>
      <c r="E148" s="13" t="s">
        <v>46</v>
      </c>
      <c r="F148" s="12"/>
      <c r="G148" s="7"/>
    </row>
    <row r="149" spans="1:7" x14ac:dyDescent="0.2">
      <c r="A149" s="16" t="s">
        <v>4</v>
      </c>
      <c r="B149" s="17"/>
      <c r="C149" s="36" t="s">
        <v>99</v>
      </c>
      <c r="D149" s="17"/>
      <c r="E149" s="36" t="s">
        <v>46</v>
      </c>
      <c r="F149" s="17"/>
      <c r="G149" s="9"/>
    </row>
    <row r="151" spans="1:7" x14ac:dyDescent="0.2">
      <c r="A151" s="39" t="s">
        <v>6</v>
      </c>
      <c r="B151" s="40" t="s">
        <v>12</v>
      </c>
      <c r="C151" s="41" t="s">
        <v>7</v>
      </c>
      <c r="D151" s="40" t="s">
        <v>64</v>
      </c>
      <c r="E151" s="40" t="s">
        <v>8</v>
      </c>
      <c r="F151" s="40" t="s">
        <v>9</v>
      </c>
      <c r="G151" s="42" t="s">
        <v>10</v>
      </c>
    </row>
    <row r="152" spans="1:7" x14ac:dyDescent="0.2">
      <c r="A152" s="15" t="s">
        <v>5</v>
      </c>
      <c r="B152" s="12"/>
      <c r="C152" s="34" t="s">
        <v>66</v>
      </c>
      <c r="D152" s="12"/>
      <c r="E152" s="12" t="s">
        <v>46</v>
      </c>
      <c r="F152" s="12"/>
      <c r="G152" s="7"/>
    </row>
    <row r="153" spans="1:7" x14ac:dyDescent="0.2">
      <c r="A153" s="15" t="s">
        <v>5</v>
      </c>
      <c r="B153" s="12"/>
      <c r="C153" s="34" t="s">
        <v>55</v>
      </c>
      <c r="D153" s="34"/>
      <c r="E153" s="12" t="s">
        <v>46</v>
      </c>
      <c r="F153" s="12"/>
      <c r="G153" s="7"/>
    </row>
    <row r="154" spans="1:7" x14ac:dyDescent="0.2">
      <c r="A154" s="15" t="s">
        <v>5</v>
      </c>
      <c r="B154" s="12"/>
      <c r="C154" s="34" t="s">
        <v>56</v>
      </c>
      <c r="D154" s="34"/>
      <c r="E154" s="12" t="s">
        <v>46</v>
      </c>
      <c r="F154" s="12"/>
      <c r="G154" s="7"/>
    </row>
    <row r="155" spans="1:7" x14ac:dyDescent="0.2">
      <c r="A155" s="15" t="s">
        <v>5</v>
      </c>
      <c r="B155" s="12"/>
      <c r="C155" s="34" t="s">
        <v>90</v>
      </c>
      <c r="D155" s="12"/>
      <c r="E155" s="34" t="s">
        <v>46</v>
      </c>
      <c r="F155" s="12"/>
      <c r="G155" s="7"/>
    </row>
    <row r="156" spans="1:7" x14ac:dyDescent="0.2">
      <c r="A156" s="15" t="s">
        <v>5</v>
      </c>
      <c r="B156" s="12"/>
      <c r="C156" s="34" t="s">
        <v>68</v>
      </c>
      <c r="D156" s="12"/>
      <c r="E156" s="12" t="s">
        <v>51</v>
      </c>
      <c r="F156" s="12"/>
      <c r="G156" s="7"/>
    </row>
    <row r="157" spans="1:7" x14ac:dyDescent="0.2">
      <c r="A157" s="15" t="s">
        <v>5</v>
      </c>
      <c r="B157" s="12"/>
      <c r="C157" s="13" t="s">
        <v>98</v>
      </c>
      <c r="D157" s="12"/>
      <c r="E157" s="13" t="s">
        <v>46</v>
      </c>
      <c r="F157" s="12"/>
      <c r="G157" s="7"/>
    </row>
    <row r="158" spans="1:7" x14ac:dyDescent="0.2">
      <c r="A158" s="15" t="s">
        <v>5</v>
      </c>
      <c r="B158" s="12"/>
      <c r="C158" s="34" t="s">
        <v>76</v>
      </c>
      <c r="D158" s="12"/>
      <c r="E158" s="12" t="s">
        <v>46</v>
      </c>
      <c r="F158" s="12"/>
      <c r="G158" s="7"/>
    </row>
    <row r="159" spans="1:7" x14ac:dyDescent="0.2">
      <c r="A159" s="15" t="s">
        <v>5</v>
      </c>
      <c r="B159" s="12"/>
      <c r="C159" s="13" t="s">
        <v>100</v>
      </c>
      <c r="D159" s="12"/>
      <c r="E159" s="13" t="s">
        <v>46</v>
      </c>
      <c r="F159" s="12"/>
      <c r="G159" s="7"/>
    </row>
    <row r="160" spans="1:7" x14ac:dyDescent="0.2">
      <c r="A160" s="16" t="s">
        <v>5</v>
      </c>
      <c r="B160" s="17"/>
      <c r="C160" s="36" t="s">
        <v>101</v>
      </c>
      <c r="D160" s="17"/>
      <c r="E160" s="37" t="s">
        <v>46</v>
      </c>
      <c r="F160" s="17"/>
      <c r="G160" s="9"/>
    </row>
    <row r="161" spans="1:7" x14ac:dyDescent="0.2">
      <c r="A161" s="19"/>
      <c r="C161" s="19"/>
      <c r="E161" s="19"/>
    </row>
    <row r="162" spans="1:7" ht="15.75" thickBot="1" x14ac:dyDescent="0.25">
      <c r="A162" s="39" t="s">
        <v>6</v>
      </c>
      <c r="B162" s="40" t="s">
        <v>12</v>
      </c>
      <c r="C162" s="46" t="s">
        <v>7</v>
      </c>
      <c r="D162" s="40" t="s">
        <v>64</v>
      </c>
      <c r="E162" s="40" t="s">
        <v>8</v>
      </c>
      <c r="F162" s="40" t="s">
        <v>9</v>
      </c>
      <c r="G162" s="42" t="s">
        <v>10</v>
      </c>
    </row>
    <row r="163" spans="1:7" x14ac:dyDescent="0.2">
      <c r="A163" s="15" t="s">
        <v>103</v>
      </c>
      <c r="B163" s="7"/>
      <c r="C163" s="48" t="s">
        <v>268</v>
      </c>
      <c r="D163" s="6"/>
      <c r="E163" s="12" t="s">
        <v>46</v>
      </c>
      <c r="F163" s="12"/>
      <c r="G163" s="7"/>
    </row>
    <row r="164" spans="1:7" x14ac:dyDescent="0.2">
      <c r="A164" s="15" t="s">
        <v>103</v>
      </c>
      <c r="B164" s="7"/>
      <c r="C164" s="49" t="s">
        <v>267</v>
      </c>
      <c r="D164" s="6"/>
      <c r="E164" s="12" t="s">
        <v>46</v>
      </c>
      <c r="F164" s="12"/>
      <c r="G164" s="7"/>
    </row>
    <row r="165" spans="1:7" x14ac:dyDescent="0.2">
      <c r="A165" s="15" t="s">
        <v>103</v>
      </c>
      <c r="B165" s="7"/>
      <c r="C165" s="49" t="s">
        <v>267</v>
      </c>
      <c r="D165" s="6"/>
      <c r="E165" s="12" t="s">
        <v>46</v>
      </c>
      <c r="F165" s="12"/>
      <c r="G165" s="7"/>
    </row>
    <row r="166" spans="1:7" x14ac:dyDescent="0.2">
      <c r="A166" s="15" t="s">
        <v>103</v>
      </c>
      <c r="B166" s="7"/>
      <c r="C166" s="49" t="s">
        <v>267</v>
      </c>
      <c r="D166" s="6"/>
      <c r="E166" s="12" t="s">
        <v>46</v>
      </c>
      <c r="F166" s="12"/>
      <c r="G166" s="7"/>
    </row>
    <row r="167" spans="1:7" ht="15.75" thickBot="1" x14ac:dyDescent="0.25">
      <c r="A167" s="15" t="s">
        <v>103</v>
      </c>
      <c r="B167" s="7"/>
      <c r="C167" s="50" t="s">
        <v>267</v>
      </c>
      <c r="D167" s="6"/>
      <c r="E167" s="12" t="s">
        <v>46</v>
      </c>
      <c r="F167" s="12"/>
      <c r="G167" s="7"/>
    </row>
    <row r="168" spans="1:7" x14ac:dyDescent="0.2">
      <c r="A168" s="15" t="s">
        <v>103</v>
      </c>
      <c r="B168" s="7"/>
      <c r="C168" s="48" t="s">
        <v>105</v>
      </c>
      <c r="D168" s="6"/>
      <c r="E168" s="12" t="s">
        <v>51</v>
      </c>
      <c r="F168" s="12"/>
      <c r="G168" s="7"/>
    </row>
    <row r="169" spans="1:7" x14ac:dyDescent="0.2">
      <c r="A169" s="15" t="s">
        <v>103</v>
      </c>
      <c r="B169" s="7"/>
      <c r="C169" s="49" t="s">
        <v>267</v>
      </c>
      <c r="D169" s="6"/>
      <c r="E169" s="12" t="s">
        <v>51</v>
      </c>
      <c r="F169" s="12"/>
      <c r="G169" s="7"/>
    </row>
    <row r="170" spans="1:7" x14ac:dyDescent="0.2">
      <c r="A170" s="15" t="s">
        <v>103</v>
      </c>
      <c r="B170" s="7"/>
      <c r="C170" s="49" t="s">
        <v>267</v>
      </c>
      <c r="D170" s="6"/>
      <c r="E170" s="12" t="s">
        <v>51</v>
      </c>
      <c r="F170" s="12"/>
      <c r="G170" s="7"/>
    </row>
    <row r="171" spans="1:7" x14ac:dyDescent="0.2">
      <c r="A171" s="15" t="s">
        <v>103</v>
      </c>
      <c r="B171" s="7"/>
      <c r="C171" s="49" t="s">
        <v>267</v>
      </c>
      <c r="D171" s="6"/>
      <c r="E171" s="12" t="s">
        <v>51</v>
      </c>
      <c r="F171" s="12"/>
      <c r="G171" s="7"/>
    </row>
    <row r="172" spans="1:7" x14ac:dyDescent="0.2">
      <c r="A172" s="15" t="s">
        <v>103</v>
      </c>
      <c r="B172" s="7"/>
      <c r="C172" s="49" t="s">
        <v>267</v>
      </c>
      <c r="D172" s="6"/>
      <c r="E172" s="12" t="s">
        <v>51</v>
      </c>
      <c r="F172" s="12"/>
      <c r="G172" s="7"/>
    </row>
    <row r="173" spans="1:7" x14ac:dyDescent="0.2">
      <c r="A173" s="15" t="s">
        <v>103</v>
      </c>
      <c r="B173" s="7"/>
      <c r="C173" s="49" t="s">
        <v>267</v>
      </c>
      <c r="D173" s="6"/>
      <c r="E173" s="12" t="s">
        <v>51</v>
      </c>
      <c r="F173" s="12"/>
      <c r="G173" s="7"/>
    </row>
    <row r="174" spans="1:7" x14ac:dyDescent="0.2">
      <c r="A174" s="15" t="s">
        <v>103</v>
      </c>
      <c r="B174" s="7"/>
      <c r="C174" s="49" t="s">
        <v>267</v>
      </c>
      <c r="D174" s="6"/>
      <c r="E174" s="12" t="s">
        <v>51</v>
      </c>
      <c r="F174" s="12"/>
      <c r="G174" s="7"/>
    </row>
    <row r="175" spans="1:7" ht="15.75" thickBot="1" x14ac:dyDescent="0.25">
      <c r="A175" s="15" t="s">
        <v>103</v>
      </c>
      <c r="B175" s="7"/>
      <c r="C175" s="50" t="s">
        <v>267</v>
      </c>
      <c r="D175" s="6"/>
      <c r="E175" s="12" t="s">
        <v>51</v>
      </c>
      <c r="F175" s="12"/>
      <c r="G175" s="7"/>
    </row>
    <row r="176" spans="1:7" ht="30" x14ac:dyDescent="0.2">
      <c r="A176" s="15" t="s">
        <v>103</v>
      </c>
      <c r="B176" s="12"/>
      <c r="C176" s="47" t="s">
        <v>107</v>
      </c>
      <c r="D176" s="12"/>
      <c r="E176" s="12" t="s">
        <v>46</v>
      </c>
      <c r="F176" s="12"/>
      <c r="G176" s="7"/>
    </row>
    <row r="177" spans="1:7" ht="75" x14ac:dyDescent="0.2">
      <c r="A177" s="15" t="s">
        <v>103</v>
      </c>
      <c r="B177" s="12"/>
      <c r="C177" s="13" t="s">
        <v>270</v>
      </c>
      <c r="D177" s="12"/>
      <c r="E177" s="12" t="s">
        <v>46</v>
      </c>
      <c r="F177" s="12"/>
      <c r="G177" s="7"/>
    </row>
    <row r="178" spans="1:7" ht="30" x14ac:dyDescent="0.2">
      <c r="A178" s="15" t="s">
        <v>103</v>
      </c>
      <c r="B178" s="12"/>
      <c r="C178" s="43" t="s">
        <v>108</v>
      </c>
      <c r="D178" s="12"/>
      <c r="E178" s="12" t="s">
        <v>46</v>
      </c>
      <c r="F178" s="12"/>
      <c r="G178" s="7"/>
    </row>
    <row r="179" spans="1:7" ht="45.75" thickBot="1" x14ac:dyDescent="0.25">
      <c r="A179" s="15" t="s">
        <v>103</v>
      </c>
      <c r="B179" s="12"/>
      <c r="C179" s="37" t="s">
        <v>109</v>
      </c>
      <c r="D179" s="12"/>
      <c r="E179" s="12" t="s">
        <v>46</v>
      </c>
      <c r="F179" s="12"/>
      <c r="G179" s="7"/>
    </row>
    <row r="180" spans="1:7" x14ac:dyDescent="0.2">
      <c r="A180" s="15" t="s">
        <v>103</v>
      </c>
      <c r="B180" s="7"/>
      <c r="C180" s="48" t="s">
        <v>106</v>
      </c>
      <c r="D180" s="6"/>
      <c r="E180" s="12" t="s">
        <v>46</v>
      </c>
      <c r="F180" s="12"/>
      <c r="G180" s="7"/>
    </row>
    <row r="181" spans="1:7" x14ac:dyDescent="0.2">
      <c r="A181" s="15" t="s">
        <v>103</v>
      </c>
      <c r="B181" s="7"/>
      <c r="C181" s="49" t="s">
        <v>43</v>
      </c>
      <c r="D181" s="6"/>
      <c r="E181" s="12" t="s">
        <v>46</v>
      </c>
      <c r="F181" s="12"/>
      <c r="G181" s="7"/>
    </row>
    <row r="182" spans="1:7" x14ac:dyDescent="0.2">
      <c r="A182" s="15" t="s">
        <v>103</v>
      </c>
      <c r="B182" s="7"/>
      <c r="C182" s="49" t="s">
        <v>110</v>
      </c>
      <c r="D182" s="6"/>
      <c r="E182" s="12" t="s">
        <v>46</v>
      </c>
      <c r="F182" s="12"/>
      <c r="G182" s="7"/>
    </row>
    <row r="183" spans="1:7" x14ac:dyDescent="0.2">
      <c r="A183" s="15" t="s">
        <v>103</v>
      </c>
      <c r="B183" s="7"/>
      <c r="C183" s="49" t="s">
        <v>111</v>
      </c>
      <c r="D183" s="6"/>
      <c r="E183" s="12" t="s">
        <v>46</v>
      </c>
      <c r="F183" s="12"/>
      <c r="G183" s="7"/>
    </row>
    <row r="184" spans="1:7" x14ac:dyDescent="0.2">
      <c r="A184" s="15" t="s">
        <v>103</v>
      </c>
      <c r="B184" s="7"/>
      <c r="C184" s="49" t="s">
        <v>112</v>
      </c>
      <c r="D184" s="6"/>
      <c r="E184" s="12" t="s">
        <v>46</v>
      </c>
      <c r="F184" s="12"/>
      <c r="G184" s="7"/>
    </row>
    <row r="185" spans="1:7" x14ac:dyDescent="0.2">
      <c r="A185" s="15" t="s">
        <v>103</v>
      </c>
      <c r="B185" s="7"/>
      <c r="C185" s="49" t="s">
        <v>113</v>
      </c>
      <c r="D185" s="6"/>
      <c r="E185" s="12" t="s">
        <v>46</v>
      </c>
      <c r="F185" s="12"/>
      <c r="G185" s="7"/>
    </row>
    <row r="186" spans="1:7" x14ac:dyDescent="0.2">
      <c r="A186" s="15" t="s">
        <v>103</v>
      </c>
      <c r="B186" s="7"/>
      <c r="C186" s="49" t="s">
        <v>114</v>
      </c>
      <c r="D186" s="6"/>
      <c r="E186" s="12" t="s">
        <v>46</v>
      </c>
      <c r="F186" s="12"/>
      <c r="G186" s="7"/>
    </row>
    <row r="187" spans="1:7" x14ac:dyDescent="0.2">
      <c r="A187" s="15" t="s">
        <v>103</v>
      </c>
      <c r="B187" s="7"/>
      <c r="C187" s="49" t="s">
        <v>2</v>
      </c>
      <c r="D187" s="6"/>
      <c r="E187" s="12" t="s">
        <v>46</v>
      </c>
      <c r="F187" s="12"/>
      <c r="G187" s="7"/>
    </row>
    <row r="188" spans="1:7" ht="15.75" thickBot="1" x14ac:dyDescent="0.25">
      <c r="A188" s="15" t="s">
        <v>103</v>
      </c>
      <c r="B188" s="7"/>
      <c r="C188" s="50" t="s">
        <v>5</v>
      </c>
      <c r="D188" s="6"/>
      <c r="E188" s="12" t="s">
        <v>46</v>
      </c>
      <c r="F188" s="12"/>
      <c r="G188" s="7"/>
    </row>
    <row r="189" spans="1:7" ht="30" x14ac:dyDescent="0.2">
      <c r="A189" s="15" t="s">
        <v>103</v>
      </c>
      <c r="B189" s="12"/>
      <c r="C189" s="47" t="s">
        <v>115</v>
      </c>
      <c r="D189" s="12"/>
      <c r="E189" s="12" t="s">
        <v>46</v>
      </c>
      <c r="F189" s="12"/>
      <c r="G189" s="7"/>
    </row>
    <row r="190" spans="1:7" x14ac:dyDescent="0.2">
      <c r="A190" s="15" t="s">
        <v>103</v>
      </c>
      <c r="B190" s="12"/>
      <c r="C190" s="34" t="s">
        <v>116</v>
      </c>
      <c r="D190" s="12"/>
      <c r="E190" s="12" t="s">
        <v>46</v>
      </c>
      <c r="F190" s="12"/>
      <c r="G190" s="7"/>
    </row>
    <row r="191" spans="1:7" x14ac:dyDescent="0.2">
      <c r="A191" s="16" t="s">
        <v>103</v>
      </c>
      <c r="B191" s="17"/>
      <c r="C191" s="36" t="s">
        <v>117</v>
      </c>
      <c r="D191" s="17"/>
      <c r="E191" s="12" t="s">
        <v>46</v>
      </c>
      <c r="F191" s="17"/>
      <c r="G191" s="9"/>
    </row>
    <row r="192" spans="1:7" x14ac:dyDescent="0.2">
      <c r="A192" s="19"/>
      <c r="C192" s="19"/>
    </row>
    <row r="193" spans="1:7" x14ac:dyDescent="0.2">
      <c r="A193" s="39" t="s">
        <v>6</v>
      </c>
      <c r="B193" s="40" t="s">
        <v>12</v>
      </c>
      <c r="C193" s="41" t="s">
        <v>7</v>
      </c>
      <c r="D193" s="40" t="s">
        <v>64</v>
      </c>
      <c r="E193" s="40" t="s">
        <v>8</v>
      </c>
      <c r="F193" s="40" t="s">
        <v>9</v>
      </c>
      <c r="G193" s="42" t="s">
        <v>10</v>
      </c>
    </row>
    <row r="194" spans="1:7" x14ac:dyDescent="0.2">
      <c r="A194" s="15" t="s">
        <v>102</v>
      </c>
      <c r="B194" s="12"/>
      <c r="C194" s="13" t="s">
        <v>129</v>
      </c>
      <c r="D194" s="12"/>
      <c r="E194" s="13" t="s">
        <v>46</v>
      </c>
      <c r="F194" s="12"/>
      <c r="G194" s="7"/>
    </row>
    <row r="195" spans="1:7" x14ac:dyDescent="0.2">
      <c r="A195" s="15" t="s">
        <v>102</v>
      </c>
      <c r="B195" s="12"/>
      <c r="C195" s="13" t="s">
        <v>130</v>
      </c>
      <c r="D195" s="12"/>
      <c r="E195" s="13" t="s">
        <v>46</v>
      </c>
      <c r="F195" s="12"/>
      <c r="G195" s="7"/>
    </row>
    <row r="196" spans="1:7" x14ac:dyDescent="0.2">
      <c r="A196" s="15" t="s">
        <v>102</v>
      </c>
      <c r="B196" s="12"/>
      <c r="C196" s="13" t="s">
        <v>131</v>
      </c>
      <c r="D196" s="12"/>
      <c r="E196" s="13" t="s">
        <v>46</v>
      </c>
      <c r="F196" s="12"/>
      <c r="G196" s="7"/>
    </row>
    <row r="197" spans="1:7" x14ac:dyDescent="0.2">
      <c r="A197" s="15" t="s">
        <v>102</v>
      </c>
      <c r="B197" s="12"/>
      <c r="C197" s="13" t="s">
        <v>132</v>
      </c>
      <c r="D197" s="12"/>
      <c r="E197" s="13" t="s">
        <v>46</v>
      </c>
      <c r="F197" s="12"/>
      <c r="G197" s="7"/>
    </row>
    <row r="198" spans="1:7" x14ac:dyDescent="0.2">
      <c r="A198" s="15" t="s">
        <v>102</v>
      </c>
      <c r="B198" s="12"/>
      <c r="C198" s="13" t="s">
        <v>120</v>
      </c>
      <c r="D198" s="12"/>
      <c r="E198" s="13" t="s">
        <v>46</v>
      </c>
      <c r="F198" s="12"/>
      <c r="G198" s="7"/>
    </row>
    <row r="199" spans="1:7" ht="30" x14ac:dyDescent="0.2">
      <c r="A199" s="15" t="s">
        <v>102</v>
      </c>
      <c r="B199" s="12"/>
      <c r="C199" s="13" t="s">
        <v>121</v>
      </c>
      <c r="D199" s="12"/>
      <c r="E199" s="13" t="s">
        <v>46</v>
      </c>
      <c r="F199" s="12"/>
      <c r="G199" s="7"/>
    </row>
    <row r="200" spans="1:7" ht="30" x14ac:dyDescent="0.2">
      <c r="A200" s="15" t="s">
        <v>102</v>
      </c>
      <c r="B200" s="12"/>
      <c r="C200" s="13" t="s">
        <v>122</v>
      </c>
      <c r="D200" s="12"/>
      <c r="E200" s="13" t="s">
        <v>46</v>
      </c>
      <c r="F200" s="12"/>
      <c r="G200" s="7"/>
    </row>
    <row r="201" spans="1:7" x14ac:dyDescent="0.2">
      <c r="A201" s="15" t="s">
        <v>102</v>
      </c>
      <c r="B201" s="12"/>
      <c r="C201" s="13" t="s">
        <v>123</v>
      </c>
      <c r="D201" s="12"/>
      <c r="E201" s="13" t="s">
        <v>124</v>
      </c>
      <c r="F201" s="12"/>
      <c r="G201" s="7"/>
    </row>
    <row r="202" spans="1:7" x14ac:dyDescent="0.2">
      <c r="A202" s="15" t="s">
        <v>102</v>
      </c>
      <c r="B202" s="12"/>
      <c r="C202" s="13" t="s">
        <v>125</v>
      </c>
      <c r="D202" s="12"/>
      <c r="E202" s="13" t="s">
        <v>119</v>
      </c>
      <c r="F202" s="12"/>
      <c r="G202" s="7"/>
    </row>
    <row r="203" spans="1:7" x14ac:dyDescent="0.2">
      <c r="A203" s="15" t="s">
        <v>102</v>
      </c>
      <c r="B203" s="12"/>
      <c r="C203" s="13" t="s">
        <v>126</v>
      </c>
      <c r="D203" s="12"/>
      <c r="E203" s="13" t="s">
        <v>46</v>
      </c>
      <c r="F203" s="12"/>
      <c r="G203" s="7"/>
    </row>
    <row r="204" spans="1:7" x14ac:dyDescent="0.2">
      <c r="A204" s="15" t="s">
        <v>102</v>
      </c>
      <c r="B204" s="12"/>
      <c r="C204" s="13" t="s">
        <v>133</v>
      </c>
      <c r="D204" s="12"/>
      <c r="E204" s="13" t="s">
        <v>46</v>
      </c>
      <c r="F204" s="12"/>
      <c r="G204" s="7"/>
    </row>
    <row r="205" spans="1:7" x14ac:dyDescent="0.2">
      <c r="A205" s="15" t="s">
        <v>102</v>
      </c>
      <c r="B205" s="12"/>
      <c r="C205" s="13" t="s">
        <v>134</v>
      </c>
      <c r="D205" s="12"/>
      <c r="E205" s="13" t="s">
        <v>46</v>
      </c>
      <c r="F205" s="12"/>
      <c r="G205" s="7"/>
    </row>
    <row r="206" spans="1:7" x14ac:dyDescent="0.2">
      <c r="A206" s="15" t="s">
        <v>102</v>
      </c>
      <c r="B206" s="12"/>
      <c r="C206" s="13" t="s">
        <v>135</v>
      </c>
      <c r="D206" s="12"/>
      <c r="E206" s="13" t="s">
        <v>46</v>
      </c>
      <c r="F206" s="12"/>
      <c r="G206" s="7"/>
    </row>
    <row r="207" spans="1:7" x14ac:dyDescent="0.2">
      <c r="A207" s="15" t="s">
        <v>102</v>
      </c>
      <c r="B207" s="12"/>
      <c r="C207" s="13" t="s">
        <v>127</v>
      </c>
      <c r="D207" s="12"/>
      <c r="E207" s="13" t="s">
        <v>46</v>
      </c>
      <c r="F207" s="12"/>
      <c r="G207" s="7"/>
    </row>
    <row r="208" spans="1:7" x14ac:dyDescent="0.2">
      <c r="A208" s="15" t="s">
        <v>102</v>
      </c>
      <c r="B208" s="12"/>
      <c r="C208" s="13" t="s">
        <v>128</v>
      </c>
      <c r="D208" s="12"/>
      <c r="E208" s="13" t="s">
        <v>46</v>
      </c>
      <c r="F208" s="12"/>
      <c r="G208" s="7"/>
    </row>
    <row r="209" spans="1:7" ht="75" x14ac:dyDescent="0.2">
      <c r="A209" s="15" t="s">
        <v>102</v>
      </c>
      <c r="B209" s="12"/>
      <c r="C209" s="34" t="s">
        <v>136</v>
      </c>
      <c r="D209" s="12"/>
      <c r="E209" s="13" t="s">
        <v>46</v>
      </c>
      <c r="F209" s="12"/>
      <c r="G209" s="7"/>
    </row>
    <row r="210" spans="1:7" ht="45" x14ac:dyDescent="0.2">
      <c r="A210" s="16" t="s">
        <v>102</v>
      </c>
      <c r="B210" s="17"/>
      <c r="C210" s="36" t="s">
        <v>137</v>
      </c>
      <c r="D210" s="17"/>
      <c r="E210" s="37" t="s">
        <v>46</v>
      </c>
      <c r="F210" s="17"/>
      <c r="G210" s="9"/>
    </row>
    <row r="211" spans="1:7" x14ac:dyDescent="0.2">
      <c r="A211" s="19"/>
      <c r="C211" s="19"/>
      <c r="E211" s="18"/>
    </row>
    <row r="212" spans="1:7" x14ac:dyDescent="0.2">
      <c r="A212" s="39" t="s">
        <v>6</v>
      </c>
      <c r="B212" s="40" t="s">
        <v>12</v>
      </c>
      <c r="C212" s="41" t="s">
        <v>7</v>
      </c>
      <c r="D212" s="40" t="s">
        <v>64</v>
      </c>
      <c r="E212" s="40" t="s">
        <v>8</v>
      </c>
      <c r="F212" s="40" t="s">
        <v>9</v>
      </c>
      <c r="G212" s="42" t="s">
        <v>10</v>
      </c>
    </row>
    <row r="213" spans="1:7" x14ac:dyDescent="0.2">
      <c r="A213" s="15" t="s">
        <v>138</v>
      </c>
      <c r="B213" s="12"/>
      <c r="C213" s="13" t="s">
        <v>139</v>
      </c>
      <c r="D213" s="12"/>
      <c r="E213" s="13" t="s">
        <v>46</v>
      </c>
      <c r="F213" s="12"/>
      <c r="G213" s="7"/>
    </row>
    <row r="214" spans="1:7" x14ac:dyDescent="0.2">
      <c r="A214" s="15" t="s">
        <v>138</v>
      </c>
      <c r="B214" s="12"/>
      <c r="C214" s="13" t="s">
        <v>140</v>
      </c>
      <c r="D214" s="12"/>
      <c r="E214" s="13" t="s">
        <v>46</v>
      </c>
      <c r="F214" s="12"/>
      <c r="G214" s="7"/>
    </row>
    <row r="215" spans="1:7" x14ac:dyDescent="0.2">
      <c r="A215" s="15" t="s">
        <v>138</v>
      </c>
      <c r="B215" s="12"/>
      <c r="C215" s="13" t="s">
        <v>141</v>
      </c>
      <c r="D215" s="12"/>
      <c r="E215" s="13" t="s">
        <v>46</v>
      </c>
      <c r="F215" s="12"/>
      <c r="G215" s="7"/>
    </row>
    <row r="216" spans="1:7" x14ac:dyDescent="0.2">
      <c r="A216" s="15" t="s">
        <v>138</v>
      </c>
      <c r="B216" s="12"/>
      <c r="C216" s="13" t="s">
        <v>142</v>
      </c>
      <c r="D216" s="12"/>
      <c r="E216" s="13" t="s">
        <v>46</v>
      </c>
      <c r="F216" s="12"/>
      <c r="G216" s="7"/>
    </row>
    <row r="217" spans="1:7" x14ac:dyDescent="0.2">
      <c r="A217" s="16" t="s">
        <v>138</v>
      </c>
      <c r="B217" s="17"/>
      <c r="C217" s="37" t="s">
        <v>143</v>
      </c>
      <c r="D217" s="17"/>
      <c r="E217" s="37" t="s">
        <v>46</v>
      </c>
      <c r="F217" s="17"/>
      <c r="G217" s="9"/>
    </row>
    <row r="218" spans="1:7" x14ac:dyDescent="0.2">
      <c r="A218" s="19"/>
      <c r="C218" s="18"/>
      <c r="E218" s="18"/>
    </row>
    <row r="219" spans="1:7" x14ac:dyDescent="0.2">
      <c r="A219" s="39" t="s">
        <v>6</v>
      </c>
      <c r="B219" s="40" t="s">
        <v>12</v>
      </c>
      <c r="C219" s="41" t="s">
        <v>7</v>
      </c>
      <c r="D219" s="40" t="s">
        <v>260</v>
      </c>
      <c r="E219" s="42" t="s">
        <v>8</v>
      </c>
      <c r="F219" s="53"/>
      <c r="G219" s="53"/>
    </row>
    <row r="220" spans="1:7" x14ac:dyDescent="0.2">
      <c r="A220" s="15" t="s">
        <v>148</v>
      </c>
      <c r="B220" s="12"/>
      <c r="C220" s="13" t="s">
        <v>149</v>
      </c>
      <c r="D220" s="12"/>
      <c r="E220" s="51" t="s">
        <v>51</v>
      </c>
      <c r="F220" s="53"/>
      <c r="G220" s="53"/>
    </row>
    <row r="221" spans="1:7" x14ac:dyDescent="0.2">
      <c r="A221" s="15" t="s">
        <v>148</v>
      </c>
      <c r="B221" s="12"/>
      <c r="C221" s="13" t="s">
        <v>150</v>
      </c>
      <c r="D221" s="12"/>
      <c r="E221" s="51" t="s">
        <v>51</v>
      </c>
      <c r="F221" s="53"/>
      <c r="G221" s="53"/>
    </row>
    <row r="222" spans="1:7" x14ac:dyDescent="0.2">
      <c r="A222" s="15" t="s">
        <v>148</v>
      </c>
      <c r="B222" s="12"/>
      <c r="C222" s="13" t="s">
        <v>151</v>
      </c>
      <c r="D222" s="12"/>
      <c r="E222" s="51" t="s">
        <v>51</v>
      </c>
      <c r="F222" s="53"/>
      <c r="G222" s="53"/>
    </row>
    <row r="223" spans="1:7" x14ac:dyDescent="0.2">
      <c r="A223" s="15" t="s">
        <v>148</v>
      </c>
      <c r="B223" s="12"/>
      <c r="C223" s="13" t="s">
        <v>152</v>
      </c>
      <c r="D223" s="12"/>
      <c r="E223" s="51" t="s">
        <v>51</v>
      </c>
      <c r="F223" s="53"/>
      <c r="G223" s="53"/>
    </row>
    <row r="224" spans="1:7" x14ac:dyDescent="0.2">
      <c r="A224" s="15" t="s">
        <v>148</v>
      </c>
      <c r="B224" s="12"/>
      <c r="C224" s="13" t="s">
        <v>153</v>
      </c>
      <c r="D224" s="12"/>
      <c r="E224" s="51" t="s">
        <v>51</v>
      </c>
      <c r="F224" s="53"/>
      <c r="G224" s="53"/>
    </row>
    <row r="225" spans="1:7" x14ac:dyDescent="0.2">
      <c r="A225" s="15" t="s">
        <v>148</v>
      </c>
      <c r="B225" s="12"/>
      <c r="C225" s="13" t="s">
        <v>154</v>
      </c>
      <c r="D225" s="12"/>
      <c r="E225" s="51" t="s">
        <v>51</v>
      </c>
      <c r="F225" s="53"/>
      <c r="G225" s="53"/>
    </row>
    <row r="226" spans="1:7" x14ac:dyDescent="0.2">
      <c r="A226" s="15" t="s">
        <v>148</v>
      </c>
      <c r="B226" s="12"/>
      <c r="C226" s="13" t="s">
        <v>155</v>
      </c>
      <c r="D226" s="12"/>
      <c r="E226" s="51" t="s">
        <v>51</v>
      </c>
      <c r="F226" s="53"/>
      <c r="G226" s="53"/>
    </row>
    <row r="227" spans="1:7" x14ac:dyDescent="0.2">
      <c r="A227" s="15" t="s">
        <v>148</v>
      </c>
      <c r="B227" s="12"/>
      <c r="C227" s="13" t="s">
        <v>156</v>
      </c>
      <c r="D227" s="12"/>
      <c r="E227" s="51" t="s">
        <v>51</v>
      </c>
      <c r="F227" s="53"/>
      <c r="G227" s="53"/>
    </row>
    <row r="228" spans="1:7" x14ac:dyDescent="0.2">
      <c r="A228" s="15" t="s">
        <v>148</v>
      </c>
      <c r="B228" s="12"/>
      <c r="C228" s="13" t="s">
        <v>157</v>
      </c>
      <c r="D228" s="12"/>
      <c r="E228" s="51" t="s">
        <v>51</v>
      </c>
      <c r="F228" s="53"/>
      <c r="G228" s="53"/>
    </row>
    <row r="229" spans="1:7" x14ac:dyDescent="0.2">
      <c r="A229" s="15" t="s">
        <v>148</v>
      </c>
      <c r="B229" s="12"/>
      <c r="C229" s="13" t="s">
        <v>158</v>
      </c>
      <c r="D229" s="12"/>
      <c r="E229" s="51" t="s">
        <v>51</v>
      </c>
      <c r="F229" s="53"/>
      <c r="G229" s="53"/>
    </row>
    <row r="230" spans="1:7" x14ac:dyDescent="0.2">
      <c r="A230" s="15" t="s">
        <v>148</v>
      </c>
      <c r="B230" s="12"/>
      <c r="C230" s="13" t="s">
        <v>159</v>
      </c>
      <c r="D230" s="12"/>
      <c r="E230" s="51" t="s">
        <v>51</v>
      </c>
      <c r="F230" s="53"/>
      <c r="G230" s="53"/>
    </row>
    <row r="231" spans="1:7" x14ac:dyDescent="0.2">
      <c r="A231" s="15" t="s">
        <v>148</v>
      </c>
      <c r="B231" s="12"/>
      <c r="C231" s="13" t="s">
        <v>160</v>
      </c>
      <c r="D231" s="12"/>
      <c r="E231" s="51" t="s">
        <v>51</v>
      </c>
      <c r="F231" s="53"/>
      <c r="G231" s="53"/>
    </row>
    <row r="232" spans="1:7" x14ac:dyDescent="0.2">
      <c r="A232" s="15" t="s">
        <v>148</v>
      </c>
      <c r="B232" s="12"/>
      <c r="C232" s="13" t="s">
        <v>161</v>
      </c>
      <c r="D232" s="12"/>
      <c r="E232" s="51" t="s">
        <v>51</v>
      </c>
      <c r="F232" s="53"/>
      <c r="G232" s="53"/>
    </row>
    <row r="233" spans="1:7" x14ac:dyDescent="0.2">
      <c r="A233" s="15" t="s">
        <v>148</v>
      </c>
      <c r="B233" s="12"/>
      <c r="C233" s="13" t="s">
        <v>162</v>
      </c>
      <c r="D233" s="12"/>
      <c r="E233" s="51" t="s">
        <v>51</v>
      </c>
      <c r="F233" s="53"/>
      <c r="G233" s="53"/>
    </row>
    <row r="234" spans="1:7" x14ac:dyDescent="0.2">
      <c r="A234" s="15" t="s">
        <v>148</v>
      </c>
      <c r="B234" s="12"/>
      <c r="C234" s="13" t="s">
        <v>163</v>
      </c>
      <c r="D234" s="12"/>
      <c r="E234" s="51" t="s">
        <v>51</v>
      </c>
      <c r="F234" s="53"/>
      <c r="G234" s="53"/>
    </row>
    <row r="235" spans="1:7" x14ac:dyDescent="0.2">
      <c r="A235" s="15" t="s">
        <v>148</v>
      </c>
      <c r="B235" s="12"/>
      <c r="C235" s="13" t="s">
        <v>164</v>
      </c>
      <c r="D235" s="12"/>
      <c r="E235" s="51" t="s">
        <v>51</v>
      </c>
      <c r="F235" s="53"/>
      <c r="G235" s="53"/>
    </row>
    <row r="236" spans="1:7" x14ac:dyDescent="0.2">
      <c r="A236" s="15" t="s">
        <v>148</v>
      </c>
      <c r="B236" s="12"/>
      <c r="C236" s="13" t="s">
        <v>165</v>
      </c>
      <c r="D236" s="12"/>
      <c r="E236" s="51" t="s">
        <v>51</v>
      </c>
      <c r="F236" s="53"/>
      <c r="G236" s="53"/>
    </row>
    <row r="237" spans="1:7" x14ac:dyDescent="0.2">
      <c r="A237" s="15" t="s">
        <v>148</v>
      </c>
      <c r="B237" s="12"/>
      <c r="C237" s="13" t="s">
        <v>166</v>
      </c>
      <c r="D237" s="12"/>
      <c r="E237" s="51" t="s">
        <v>51</v>
      </c>
      <c r="F237" s="53"/>
      <c r="G237" s="53"/>
    </row>
    <row r="238" spans="1:7" x14ac:dyDescent="0.2">
      <c r="A238" s="15" t="s">
        <v>148</v>
      </c>
      <c r="B238" s="12"/>
      <c r="C238" s="13" t="s">
        <v>167</v>
      </c>
      <c r="D238" s="12"/>
      <c r="E238" s="51" t="s">
        <v>51</v>
      </c>
      <c r="F238" s="53"/>
      <c r="G238" s="53"/>
    </row>
    <row r="239" spans="1:7" x14ac:dyDescent="0.2">
      <c r="A239" s="16" t="s">
        <v>148</v>
      </c>
      <c r="B239" s="17"/>
      <c r="C239" s="37" t="s">
        <v>168</v>
      </c>
      <c r="D239" s="17"/>
      <c r="E239" s="52" t="s">
        <v>51</v>
      </c>
      <c r="F239" s="53"/>
      <c r="G239" s="53"/>
    </row>
    <row r="240" spans="1:7" x14ac:dyDescent="0.2">
      <c r="A240" s="19"/>
      <c r="C240" s="18"/>
      <c r="E240" s="19"/>
    </row>
    <row r="241" spans="1:7" x14ac:dyDescent="0.2">
      <c r="A241" s="39" t="s">
        <v>6</v>
      </c>
      <c r="B241" s="40" t="s">
        <v>12</v>
      </c>
      <c r="C241" s="41" t="s">
        <v>7</v>
      </c>
      <c r="D241" s="40" t="s">
        <v>64</v>
      </c>
      <c r="E241" s="40" t="s">
        <v>8</v>
      </c>
      <c r="F241" s="40" t="s">
        <v>9</v>
      </c>
      <c r="G241" s="42" t="s">
        <v>10</v>
      </c>
    </row>
    <row r="242" spans="1:7" ht="75" x14ac:dyDescent="0.2">
      <c r="A242" s="15" t="s">
        <v>135</v>
      </c>
      <c r="B242" s="12"/>
      <c r="C242" s="13" t="s">
        <v>170</v>
      </c>
      <c r="D242" s="12"/>
      <c r="E242" s="34" t="s">
        <v>51</v>
      </c>
      <c r="F242" s="12"/>
      <c r="G242" s="7"/>
    </row>
    <row r="243" spans="1:7" ht="75" x14ac:dyDescent="0.2">
      <c r="A243" s="15" t="s">
        <v>135</v>
      </c>
      <c r="B243" s="12"/>
      <c r="C243" s="13" t="s">
        <v>171</v>
      </c>
      <c r="D243" s="12"/>
      <c r="E243" s="34" t="s">
        <v>51</v>
      </c>
      <c r="F243" s="12"/>
      <c r="G243" s="7"/>
    </row>
    <row r="244" spans="1:7" ht="409.5" x14ac:dyDescent="0.2">
      <c r="A244" s="15" t="s">
        <v>135</v>
      </c>
      <c r="B244" s="12"/>
      <c r="C244" s="54" t="s">
        <v>172</v>
      </c>
      <c r="D244" s="12"/>
      <c r="E244" s="34" t="s">
        <v>51</v>
      </c>
      <c r="F244" s="12"/>
      <c r="G244" s="7"/>
    </row>
    <row r="245" spans="1:7" ht="165" x14ac:dyDescent="0.2">
      <c r="A245" s="15" t="s">
        <v>135</v>
      </c>
      <c r="B245" s="12"/>
      <c r="C245" s="13" t="s">
        <v>173</v>
      </c>
      <c r="D245" s="12"/>
      <c r="E245" s="34" t="s">
        <v>51</v>
      </c>
      <c r="F245" s="12"/>
      <c r="G245" s="7"/>
    </row>
    <row r="246" spans="1:7" x14ac:dyDescent="0.2">
      <c r="A246" s="15" t="s">
        <v>135</v>
      </c>
      <c r="B246" s="12"/>
      <c r="C246" s="13" t="s">
        <v>169</v>
      </c>
      <c r="D246" s="12"/>
      <c r="E246" s="34" t="s">
        <v>51</v>
      </c>
      <c r="F246" s="12"/>
      <c r="G246" s="7"/>
    </row>
    <row r="247" spans="1:7" ht="105" x14ac:dyDescent="0.2">
      <c r="A247" s="15" t="s">
        <v>135</v>
      </c>
      <c r="B247" s="12"/>
      <c r="C247" s="13" t="s">
        <v>174</v>
      </c>
      <c r="D247" s="12"/>
      <c r="E247" s="34" t="s">
        <v>51</v>
      </c>
      <c r="F247" s="12"/>
      <c r="G247" s="7"/>
    </row>
    <row r="248" spans="1:7" ht="75" x14ac:dyDescent="0.2">
      <c r="A248" s="15" t="s">
        <v>135</v>
      </c>
      <c r="B248" s="12"/>
      <c r="C248" s="13" t="s">
        <v>175</v>
      </c>
      <c r="D248" s="12"/>
      <c r="E248" s="34" t="s">
        <v>51</v>
      </c>
      <c r="F248" s="12"/>
      <c r="G248" s="7"/>
    </row>
    <row r="249" spans="1:7" ht="135" x14ac:dyDescent="0.2">
      <c r="A249" s="15" t="s">
        <v>135</v>
      </c>
      <c r="B249" s="12"/>
      <c r="C249" s="13" t="s">
        <v>176</v>
      </c>
      <c r="D249" s="12"/>
      <c r="E249" s="34" t="s">
        <v>51</v>
      </c>
      <c r="F249" s="12"/>
      <c r="G249" s="7"/>
    </row>
    <row r="250" spans="1:7" ht="105" x14ac:dyDescent="0.2">
      <c r="A250" s="15" t="s">
        <v>135</v>
      </c>
      <c r="B250" s="12"/>
      <c r="C250" s="13" t="s">
        <v>177</v>
      </c>
      <c r="D250" s="12"/>
      <c r="E250" s="34" t="s">
        <v>51</v>
      </c>
      <c r="F250" s="12"/>
      <c r="G250" s="7"/>
    </row>
    <row r="251" spans="1:7" ht="75" x14ac:dyDescent="0.2">
      <c r="A251" s="15" t="s">
        <v>135</v>
      </c>
      <c r="B251" s="12"/>
      <c r="C251" s="13" t="s">
        <v>178</v>
      </c>
      <c r="D251" s="12"/>
      <c r="E251" s="34" t="s">
        <v>51</v>
      </c>
      <c r="F251" s="12"/>
      <c r="G251" s="7"/>
    </row>
    <row r="252" spans="1:7" ht="45" x14ac:dyDescent="0.2">
      <c r="A252" s="16" t="s">
        <v>135</v>
      </c>
      <c r="B252" s="17"/>
      <c r="C252" s="37" t="s">
        <v>179</v>
      </c>
      <c r="D252" s="17"/>
      <c r="E252" s="36" t="s">
        <v>51</v>
      </c>
      <c r="F252" s="17"/>
      <c r="G252" s="9"/>
    </row>
  </sheetData>
  <pageMargins left="0.70866141732283472" right="0.70866141732283472" top="0.78740157480314965" bottom="0.78740157480314965" header="0.31496062992125984" footer="0.31496062992125984"/>
  <pageSetup paperSize="9" scale="49" fitToHeight="0" orientation="portrait" r:id="rId1"/>
  <headerFooter>
    <oddFooter>Seite &amp;P von &amp;N</oddFooter>
  </headerFooter>
  <rowBreaks count="5" manualBreakCount="5">
    <brk id="52" max="16383" man="1"/>
    <brk id="92" max="16383" man="1"/>
    <brk id="149" max="16383" man="1"/>
    <brk id="191" max="16383" man="1"/>
    <brk id="239" max="16383" man="1"/>
  </rowBreaks>
  <drawing r:id="rId2"/>
  <tableParts count="16">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Chekliste TK</vt:lpstr>
      <vt:lpstr>Abnahmepunkte TK</vt:lpstr>
      <vt:lpstr>Checkliste Wettkampftag</vt:lpstr>
      <vt:lpstr>Review</vt:lpstr>
      <vt:lpstr>'Abnahmepunkte TK'!Druckbereich</vt:lpstr>
      <vt:lpstr>'Checkliste Wettkampftag'!Druckbereich</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dc:creator>
  <cp:lastModifiedBy>Jörg Aebi</cp:lastModifiedBy>
  <cp:lastPrinted>2018-01-17T21:35:30Z</cp:lastPrinted>
  <dcterms:created xsi:type="dcterms:W3CDTF">2018-01-16T18:30:01Z</dcterms:created>
  <dcterms:modified xsi:type="dcterms:W3CDTF">2018-02-27T14:35:47Z</dcterms:modified>
</cp:coreProperties>
</file>